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DieseArbeitsmappe"/>
  <bookViews>
    <workbookView xWindow="0" yWindow="0" windowWidth="28800" windowHeight="13725"/>
  </bookViews>
  <sheets>
    <sheet name="Veja" sheetId="1" r:id="rId1"/>
  </sheets>
  <definedNames>
    <definedName name="_xlnm._FilterDatabase" localSheetId="0" hidden="1">Veja!$G$1:$G$513</definedName>
  </definedName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3" i="1" l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</calcChain>
</file>

<file path=xl/sharedStrings.xml><?xml version="1.0" encoding="utf-8"?>
<sst xmlns="http://schemas.openxmlformats.org/spreadsheetml/2006/main" count="3594" uniqueCount="748">
  <si>
    <t>SKU</t>
  </si>
  <si>
    <t>Size</t>
  </si>
  <si>
    <t>WHS</t>
  </si>
  <si>
    <t>Women</t>
  </si>
  <si>
    <t>38</t>
  </si>
  <si>
    <t>10+</t>
  </si>
  <si>
    <t>CL0102472</t>
  </si>
  <si>
    <t>Condor 2</t>
  </si>
  <si>
    <t>NAUTICO_PIERRE_BLACK</t>
  </si>
  <si>
    <t>Men</t>
  </si>
  <si>
    <t>40</t>
  </si>
  <si>
    <t>3611820063280</t>
  </si>
  <si>
    <t>41</t>
  </si>
  <si>
    <t>3611820063297</t>
  </si>
  <si>
    <t>42</t>
  </si>
  <si>
    <t>3611820063303</t>
  </si>
  <si>
    <t>43</t>
  </si>
  <si>
    <t>3611820063310</t>
  </si>
  <si>
    <t>43,5</t>
  </si>
  <si>
    <t>3611820063327</t>
  </si>
  <si>
    <t>44</t>
  </si>
  <si>
    <t>3611820063334</t>
  </si>
  <si>
    <t>44,5</t>
  </si>
  <si>
    <t>3611820063341</t>
  </si>
  <si>
    <t>45</t>
  </si>
  <si>
    <t>3611820063358</t>
  </si>
  <si>
    <t>36</t>
  </si>
  <si>
    <t>3611820063068</t>
  </si>
  <si>
    <t>37</t>
  </si>
  <si>
    <t>3611820063075</t>
  </si>
  <si>
    <t>3611820063082</t>
  </si>
  <si>
    <t>39</t>
  </si>
  <si>
    <t>3611820063105</t>
  </si>
  <si>
    <t>3611820063129</t>
  </si>
  <si>
    <t>CL0102500</t>
  </si>
  <si>
    <t>WHITE_PIERRE</t>
  </si>
  <si>
    <t>3611820064416</t>
  </si>
  <si>
    <t>3611820064430</t>
  </si>
  <si>
    <t>3611820064454</t>
  </si>
  <si>
    <t>3611820064478</t>
  </si>
  <si>
    <t>46</t>
  </si>
  <si>
    <t>3611820064485</t>
  </si>
  <si>
    <t>3611820064041</t>
  </si>
  <si>
    <t>38,5</t>
  </si>
  <si>
    <t>3611820064058</t>
  </si>
  <si>
    <t>3611820064065</t>
  </si>
  <si>
    <t>39,5</t>
  </si>
  <si>
    <t>3611820064072</t>
  </si>
  <si>
    <t>3611820064089</t>
  </si>
  <si>
    <t>40,5</t>
  </si>
  <si>
    <t>3611820144200</t>
  </si>
  <si>
    <t>CL0102511</t>
  </si>
  <si>
    <t>BLACK_WHITE</t>
  </si>
  <si>
    <t>3611820064881</t>
  </si>
  <si>
    <t>3611820064898</t>
  </si>
  <si>
    <t>3611820064904</t>
  </si>
  <si>
    <t>3611820064911</t>
  </si>
  <si>
    <t>3611820064928</t>
  </si>
  <si>
    <t>3611820064935</t>
  </si>
  <si>
    <t>3611820064942</t>
  </si>
  <si>
    <t>3611820064959</t>
  </si>
  <si>
    <t>3611820064966</t>
  </si>
  <si>
    <t>47</t>
  </si>
  <si>
    <t>3611820064973</t>
  </si>
  <si>
    <t>3611820064508</t>
  </si>
  <si>
    <t>3611820064515</t>
  </si>
  <si>
    <t>3611820064522</t>
  </si>
  <si>
    <t>3611820064546</t>
  </si>
  <si>
    <t>3611820064560</t>
  </si>
  <si>
    <t>CL0102658</t>
  </si>
  <si>
    <t>NATURAL_BABE_JAUNE-FLUO</t>
  </si>
  <si>
    <t>3611820098817</t>
  </si>
  <si>
    <t>3611820098534</t>
  </si>
  <si>
    <t>3611820098541</t>
  </si>
  <si>
    <t>3611820098558</t>
  </si>
  <si>
    <t>3611820098565</t>
  </si>
  <si>
    <t>3611820098572</t>
  </si>
  <si>
    <t>3611820144309</t>
  </si>
  <si>
    <t>3611820098589</t>
  </si>
  <si>
    <t>CL0102769</t>
  </si>
  <si>
    <t>BLACK_PIERRE</t>
  </si>
  <si>
    <t>3611820163140</t>
  </si>
  <si>
    <t>3611820163157</t>
  </si>
  <si>
    <t>3611820163164</t>
  </si>
  <si>
    <t>3611820162945</t>
  </si>
  <si>
    <t>3611820162969</t>
  </si>
  <si>
    <t>3611820683327</t>
  </si>
  <si>
    <t>CL0102772</t>
  </si>
  <si>
    <t>NAUTICO_PIERRE</t>
  </si>
  <si>
    <t>3611820163478</t>
  </si>
  <si>
    <t>3611820163249</t>
  </si>
  <si>
    <t>3611820163256</t>
  </si>
  <si>
    <t>3611820163263</t>
  </si>
  <si>
    <t>3611820163270</t>
  </si>
  <si>
    <t>3611820163294</t>
  </si>
  <si>
    <t>CL0102781</t>
  </si>
  <si>
    <t>MATCHA_MENTHOL</t>
  </si>
  <si>
    <t>3611820163577</t>
  </si>
  <si>
    <t>3611820163607</t>
  </si>
  <si>
    <t>3611820163614</t>
  </si>
  <si>
    <t>3611820683259</t>
  </si>
  <si>
    <t>CL0102802</t>
  </si>
  <si>
    <t>STEEL_PARME</t>
  </si>
  <si>
    <t>3611820164314</t>
  </si>
  <si>
    <t>3611820164338</t>
  </si>
  <si>
    <t>3611820164352</t>
  </si>
  <si>
    <t>CL0102810</t>
  </si>
  <si>
    <t>WHITE_NAUTICO_MULTICO</t>
  </si>
  <si>
    <t>3611820164659</t>
  </si>
  <si>
    <t>3611820164666</t>
  </si>
  <si>
    <t>3611820164680</t>
  </si>
  <si>
    <t>3611820164703</t>
  </si>
  <si>
    <t>3611820164710</t>
  </si>
  <si>
    <t>3611820164734</t>
  </si>
  <si>
    <t>3611820164758</t>
  </si>
  <si>
    <t>3611820164765</t>
  </si>
  <si>
    <t>CL1803214</t>
  </si>
  <si>
    <t>LIGHT-GREY_BLACK</t>
  </si>
  <si>
    <t>3611820785847</t>
  </si>
  <si>
    <t>3611820785861</t>
  </si>
  <si>
    <t>3611820785885</t>
  </si>
  <si>
    <t>3611820785908</t>
  </si>
  <si>
    <t>CL1803226</t>
  </si>
  <si>
    <t>GRAVEL_ALMOND</t>
  </si>
  <si>
    <t>3611820786059</t>
  </si>
  <si>
    <t>3611820786073</t>
  </si>
  <si>
    <t>CL1803391</t>
  </si>
  <si>
    <t>FULL-BLACK</t>
  </si>
  <si>
    <t>3611820838420</t>
  </si>
  <si>
    <t>3611820838444</t>
  </si>
  <si>
    <t>DC0102971</t>
  </si>
  <si>
    <t>Dekkan</t>
  </si>
  <si>
    <t>KAKI_BLACK</t>
  </si>
  <si>
    <t>3611820722514</t>
  </si>
  <si>
    <t>3611820722415</t>
  </si>
  <si>
    <t>3611820722439</t>
  </si>
  <si>
    <t>DC1803203</t>
  </si>
  <si>
    <t>GRAFITE_PIERRE</t>
  </si>
  <si>
    <t>3611820789074</t>
  </si>
  <si>
    <t>DC1803232</t>
  </si>
  <si>
    <t>GRAVEL_ICE</t>
  </si>
  <si>
    <t>3611820789326</t>
  </si>
  <si>
    <t>3611820789333</t>
  </si>
  <si>
    <t>3611820789340</t>
  </si>
  <si>
    <t>3611820789364</t>
  </si>
  <si>
    <t>DC1803548</t>
  </si>
  <si>
    <t>NATURAL_PIERRE_CALCAIRE</t>
  </si>
  <si>
    <t>3611820866652</t>
  </si>
  <si>
    <t>3611820866676</t>
  </si>
  <si>
    <t>3611820866683</t>
  </si>
  <si>
    <t>3611820866690</t>
  </si>
  <si>
    <t>3611820865549</t>
  </si>
  <si>
    <t>3611820865556</t>
  </si>
  <si>
    <t>3611820865570</t>
  </si>
  <si>
    <t>DC1803850</t>
  </si>
  <si>
    <t>GRAFITE_EAGLE</t>
  </si>
  <si>
    <t>3611820926103</t>
  </si>
  <si>
    <t>Dekkan RP</t>
  </si>
  <si>
    <t>KAKI_PIERRE</t>
  </si>
  <si>
    <t>DR1903363</t>
  </si>
  <si>
    <t>BABE_PIERRE</t>
  </si>
  <si>
    <t>3611820842137</t>
  </si>
  <si>
    <t>3611820842144</t>
  </si>
  <si>
    <t>3611820842168</t>
  </si>
  <si>
    <t>IP1402776</t>
  </si>
  <si>
    <t>Impala</t>
  </si>
  <si>
    <t>EGGSHELL_MATCHA</t>
  </si>
  <si>
    <t>3611820177512</t>
  </si>
  <si>
    <t>3611820177543</t>
  </si>
  <si>
    <t>IP1402846</t>
  </si>
  <si>
    <t>BLACK_CREAM</t>
  </si>
  <si>
    <t>3611820179295</t>
  </si>
  <si>
    <t>3611820179318</t>
  </si>
  <si>
    <t>3611820179332</t>
  </si>
  <si>
    <t>3611820179356</t>
  </si>
  <si>
    <t>IP1402909</t>
  </si>
  <si>
    <t>EGGSHELL_PIERRE</t>
  </si>
  <si>
    <t>3611820669321</t>
  </si>
  <si>
    <t>3611820669628</t>
  </si>
  <si>
    <t>3611820669765</t>
  </si>
  <si>
    <t>3611820664548</t>
  </si>
  <si>
    <t>3611820665286</t>
  </si>
  <si>
    <t>3611820665484</t>
  </si>
  <si>
    <t>IP1403012</t>
  </si>
  <si>
    <t>EGGSHELL_MENTHOL</t>
  </si>
  <si>
    <t>3611820738126</t>
  </si>
  <si>
    <t>3611820738140</t>
  </si>
  <si>
    <t>IP1403212</t>
  </si>
  <si>
    <t>FROST_CREAM</t>
  </si>
  <si>
    <t>3611820791657</t>
  </si>
  <si>
    <t>3611820791671</t>
  </si>
  <si>
    <t>3611820791695</t>
  </si>
  <si>
    <t>IP1403238</t>
  </si>
  <si>
    <t>GLAZE_PARME</t>
  </si>
  <si>
    <t>3611820792074</t>
  </si>
  <si>
    <t>3611820792098</t>
  </si>
  <si>
    <t>IP1403397</t>
  </si>
  <si>
    <t>NATURAL_COSMOS</t>
  </si>
  <si>
    <t>3611820843455</t>
  </si>
  <si>
    <t>3611820843462</t>
  </si>
  <si>
    <t>3611820843479</t>
  </si>
  <si>
    <t>3611820843493</t>
  </si>
  <si>
    <t>3611820843516</t>
  </si>
  <si>
    <t>3611820843530</t>
  </si>
  <si>
    <t>LN1002511</t>
  </si>
  <si>
    <t>Marlin</t>
  </si>
  <si>
    <t>3611820092082</t>
  </si>
  <si>
    <t>3611820091856</t>
  </si>
  <si>
    <t>3611820091863</t>
  </si>
  <si>
    <t>3611820091870</t>
  </si>
  <si>
    <t>3611820091917</t>
  </si>
  <si>
    <t>LN1002600</t>
  </si>
  <si>
    <t>POLAR_BLACK</t>
  </si>
  <si>
    <t>3611820144354</t>
  </si>
  <si>
    <t>3611820113756</t>
  </si>
  <si>
    <t>3611820113787</t>
  </si>
  <si>
    <t>3611820113510</t>
  </si>
  <si>
    <t>3611820113527</t>
  </si>
  <si>
    <t>3611820113565</t>
  </si>
  <si>
    <t>3611820113572</t>
  </si>
  <si>
    <t>3611820144347</t>
  </si>
  <si>
    <t>LN1002759</t>
  </si>
  <si>
    <t>CHALK_PIERRE</t>
  </si>
  <si>
    <t>3611820181854</t>
  </si>
  <si>
    <t>3611820181885</t>
  </si>
  <si>
    <t>3611820181274</t>
  </si>
  <si>
    <t>3611820181281</t>
  </si>
  <si>
    <t>3611820181304</t>
  </si>
  <si>
    <t>LT1002456</t>
  </si>
  <si>
    <t>Marlin LT</t>
  </si>
  <si>
    <t>3611820092921</t>
  </si>
  <si>
    <t>3611820092938</t>
  </si>
  <si>
    <t>3611820092945</t>
  </si>
  <si>
    <t>3611820092952</t>
  </si>
  <si>
    <t>3611820092990</t>
  </si>
  <si>
    <t>3611820092716</t>
  </si>
  <si>
    <t>3611820092761</t>
  </si>
  <si>
    <t>LT1002775</t>
  </si>
  <si>
    <t>NIL_BLACK</t>
  </si>
  <si>
    <t>3611820187061</t>
  </si>
  <si>
    <t>3611820186064</t>
  </si>
  <si>
    <t>3611820186132</t>
  </si>
  <si>
    <t>3611820186200</t>
  </si>
  <si>
    <t>3611820186255</t>
  </si>
  <si>
    <t>3611820186347</t>
  </si>
  <si>
    <t>3611820683570</t>
  </si>
  <si>
    <t>LT1003044</t>
  </si>
  <si>
    <t>ATOMO_PIERRE</t>
  </si>
  <si>
    <t>3611820724655</t>
  </si>
  <si>
    <t>3611820724679</t>
  </si>
  <si>
    <t>LT1003230</t>
  </si>
  <si>
    <t>POLAR_CREAM_BUTTER</t>
  </si>
  <si>
    <t>3611820792289</t>
  </si>
  <si>
    <t>3611820792302</t>
  </si>
  <si>
    <t>LT1003394</t>
  </si>
  <si>
    <t>CHALK_WHITE</t>
  </si>
  <si>
    <t>3611820843684</t>
  </si>
  <si>
    <t>3611820843707</t>
  </si>
  <si>
    <t>3611820843721</t>
  </si>
  <si>
    <t>PA0101397</t>
  </si>
  <si>
    <t>Wata II</t>
  </si>
  <si>
    <t>3611820792890</t>
  </si>
  <si>
    <t>3611820792913</t>
  </si>
  <si>
    <t>3611820792937</t>
  </si>
  <si>
    <t>3611820792791</t>
  </si>
  <si>
    <t>3611820792807</t>
  </si>
  <si>
    <t>3611820792814</t>
  </si>
  <si>
    <t>PA0102898</t>
  </si>
  <si>
    <t>BUTTER_WHITE_BUTTER-SOLE</t>
  </si>
  <si>
    <t>3611820792982</t>
  </si>
  <si>
    <t>3611820792999</t>
  </si>
  <si>
    <t>3611820793019</t>
  </si>
  <si>
    <t>3611820793033</t>
  </si>
  <si>
    <t>3611820793040</t>
  </si>
  <si>
    <t>3611820793057</t>
  </si>
  <si>
    <t>PA0103167</t>
  </si>
  <si>
    <t>OASIS_PIERRE</t>
  </si>
  <si>
    <t>3611820793217</t>
  </si>
  <si>
    <t>3611820793231</t>
  </si>
  <si>
    <t>3611820793255</t>
  </si>
  <si>
    <t>3611820793262</t>
  </si>
  <si>
    <t>PA1903192</t>
  </si>
  <si>
    <t>TENT_PIERRE</t>
  </si>
  <si>
    <t>3611820793576</t>
  </si>
  <si>
    <t>3611820793439</t>
  </si>
  <si>
    <t>PA1903196</t>
  </si>
  <si>
    <t>3611820793774</t>
  </si>
  <si>
    <t>3611820793798</t>
  </si>
  <si>
    <t>3611820793644</t>
  </si>
  <si>
    <t>3611820793651</t>
  </si>
  <si>
    <t>3611820793675</t>
  </si>
  <si>
    <t>3611820793699</t>
  </si>
  <si>
    <t>3611820793705</t>
  </si>
  <si>
    <t>PL0101401</t>
  </si>
  <si>
    <t>Wata II Low</t>
  </si>
  <si>
    <t>3611820794207</t>
  </si>
  <si>
    <t>3611820794214</t>
  </si>
  <si>
    <t>3611820794238</t>
  </si>
  <si>
    <t>3611820794252</t>
  </si>
  <si>
    <t>3611820794269</t>
  </si>
  <si>
    <t>3611820794276</t>
  </si>
  <si>
    <t>3611820794092</t>
  </si>
  <si>
    <t>3611820794139</t>
  </si>
  <si>
    <t>3611820794146</t>
  </si>
  <si>
    <t>PL0103166</t>
  </si>
  <si>
    <t>PAROS_PIERRE</t>
  </si>
  <si>
    <t>3611820794672</t>
  </si>
  <si>
    <t>3611820794528</t>
  </si>
  <si>
    <t>3611820794535</t>
  </si>
  <si>
    <t>3611820794559</t>
  </si>
  <si>
    <t>3611820794573</t>
  </si>
  <si>
    <t>PL0103175</t>
  </si>
  <si>
    <t>PUMPKIN_PIERRE</t>
  </si>
  <si>
    <t>3611820794894</t>
  </si>
  <si>
    <t>3611820794740</t>
  </si>
  <si>
    <t>3611820794757</t>
  </si>
  <si>
    <t>3611820794771</t>
  </si>
  <si>
    <t>3611820794795</t>
  </si>
  <si>
    <t>PL1903349</t>
  </si>
  <si>
    <t>3611820844728</t>
  </si>
  <si>
    <t>3611820844742</t>
  </si>
  <si>
    <t>3611820844766</t>
  </si>
  <si>
    <t>3611820844773</t>
  </si>
  <si>
    <t>3611820844605</t>
  </si>
  <si>
    <t>3611820844629</t>
  </si>
  <si>
    <t>3611820844643</t>
  </si>
  <si>
    <t>3611820844667</t>
  </si>
  <si>
    <t>PL1903350</t>
  </si>
  <si>
    <t>3611820844940</t>
  </si>
  <si>
    <t>3611820844964</t>
  </si>
  <si>
    <t>3611820844988</t>
  </si>
  <si>
    <t>3611820844995</t>
  </si>
  <si>
    <t>3611820844810</t>
  </si>
  <si>
    <t>3611820844827</t>
  </si>
  <si>
    <t>3611820844841</t>
  </si>
  <si>
    <t>3611820844865</t>
  </si>
  <si>
    <t>3611820844872</t>
  </si>
  <si>
    <t>3611820844889</t>
  </si>
  <si>
    <t>RB0102359</t>
  </si>
  <si>
    <t>Rio Branco</t>
  </si>
  <si>
    <t>NAUTICO_WHITE_ORANGE-FLUO</t>
  </si>
  <si>
    <t>3611820025073</t>
  </si>
  <si>
    <t>RB0102367</t>
  </si>
  <si>
    <t>BLACK_WHITE_OXFORD-GREY</t>
  </si>
  <si>
    <t>3611820025325</t>
  </si>
  <si>
    <t>RB0102377</t>
  </si>
  <si>
    <t>GRAVEL_NAUTICO_OXFOR</t>
  </si>
  <si>
    <t>3611820025899</t>
  </si>
  <si>
    <t>RB0102382</t>
  </si>
  <si>
    <t>WHITE_PIERRE_NATURAL</t>
  </si>
  <si>
    <t>3611820026292</t>
  </si>
  <si>
    <t>3611820026308</t>
  </si>
  <si>
    <t>3611820026131</t>
  </si>
  <si>
    <t>RB0102828</t>
  </si>
  <si>
    <t>GRAVEL_OURO</t>
  </si>
  <si>
    <t>3611820194304</t>
  </si>
  <si>
    <t>3611820194311</t>
  </si>
  <si>
    <t>RB0102866</t>
  </si>
  <si>
    <t>GRAVEL NAUTICO</t>
  </si>
  <si>
    <t>3611820196056</t>
  </si>
  <si>
    <t>RB1803738</t>
  </si>
  <si>
    <t>OURO_ULTRAVIOLET</t>
  </si>
  <si>
    <t>3611820936058</t>
  </si>
  <si>
    <t>3611820936065</t>
  </si>
  <si>
    <t>3611820936072</t>
  </si>
  <si>
    <t>3611820936089</t>
  </si>
  <si>
    <t>3611820936096</t>
  </si>
  <si>
    <t>3611820936102</t>
  </si>
  <si>
    <t>RC0592878</t>
  </si>
  <si>
    <t>Recife Logo</t>
  </si>
  <si>
    <t>EXTRA-WHITE_MATCHA</t>
  </si>
  <si>
    <t>42,5</t>
  </si>
  <si>
    <t>3611820719927</t>
  </si>
  <si>
    <t>3611820684034</t>
  </si>
  <si>
    <t>RR0401971</t>
  </si>
  <si>
    <t>SDU REC</t>
  </si>
  <si>
    <t>DARK_WHITE</t>
  </si>
  <si>
    <t>3611820131002</t>
  </si>
  <si>
    <t>3611820131019</t>
  </si>
  <si>
    <t>3611820131026</t>
  </si>
  <si>
    <t>RR0403075</t>
  </si>
  <si>
    <t>SNOW_NAUTICO</t>
  </si>
  <si>
    <t>3611820727915</t>
  </si>
  <si>
    <t>3611820727922</t>
  </si>
  <si>
    <t>3611820727939</t>
  </si>
  <si>
    <t>3611820727946</t>
  </si>
  <si>
    <t>RR1803139</t>
  </si>
  <si>
    <t>3611820796164</t>
  </si>
  <si>
    <t>TR0302950</t>
  </si>
  <si>
    <t>Minotaur</t>
  </si>
  <si>
    <t>DUNE_PIERRE</t>
  </si>
  <si>
    <t>3611820729049</t>
  </si>
  <si>
    <t>3611820729056</t>
  </si>
  <si>
    <t>3611820729063</t>
  </si>
  <si>
    <t>3611820729070</t>
  </si>
  <si>
    <t>3611820729100</t>
  </si>
  <si>
    <t>3611820728912</t>
  </si>
  <si>
    <t>3611820728929</t>
  </si>
  <si>
    <t>3611820728943</t>
  </si>
  <si>
    <t>3611820728950</t>
  </si>
  <si>
    <t>3611820728967</t>
  </si>
  <si>
    <t>3611820728974</t>
  </si>
  <si>
    <t>3611820728981</t>
  </si>
  <si>
    <t>TR0302961</t>
  </si>
  <si>
    <t>3611820729254</t>
  </si>
  <si>
    <t>3611820729261</t>
  </si>
  <si>
    <t>3611820729278</t>
  </si>
  <si>
    <t>3611820729285</t>
  </si>
  <si>
    <t>3611820729292</t>
  </si>
  <si>
    <t>3611820729308</t>
  </si>
  <si>
    <t>3611820729315</t>
  </si>
  <si>
    <t>3611820729124</t>
  </si>
  <si>
    <t>3611820729131</t>
  </si>
  <si>
    <t>3611820729155</t>
  </si>
  <si>
    <t>3611820729162</t>
  </si>
  <si>
    <t>3611820729179</t>
  </si>
  <si>
    <t>3611820729186</t>
  </si>
  <si>
    <t>3611820729193</t>
  </si>
  <si>
    <t>TR0502918</t>
  </si>
  <si>
    <t>EXTRA-WHITE_PIERRE_BUTTER</t>
  </si>
  <si>
    <t>3611820729674</t>
  </si>
  <si>
    <t>3611820729681</t>
  </si>
  <si>
    <t>3611820729698</t>
  </si>
  <si>
    <t>3611820729711</t>
  </si>
  <si>
    <t>3611820729728</t>
  </si>
  <si>
    <t>3611820729735</t>
  </si>
  <si>
    <t>35</t>
  </si>
  <si>
    <t>3611820739857</t>
  </si>
  <si>
    <t>3611820729544</t>
  </si>
  <si>
    <t>3611820729551</t>
  </si>
  <si>
    <t>37,5</t>
  </si>
  <si>
    <t>3611820729568</t>
  </si>
  <si>
    <t>3611820729575</t>
  </si>
  <si>
    <t>3611820729582</t>
  </si>
  <si>
    <t>3611820729599</t>
  </si>
  <si>
    <t>3611820729605</t>
  </si>
  <si>
    <t>3611820729612</t>
  </si>
  <si>
    <t>TR0502929</t>
  </si>
  <si>
    <t>EXTRA-WHITE_BLACK_BUTTER</t>
  </si>
  <si>
    <t>3611820729889</t>
  </si>
  <si>
    <t>3611820729896</t>
  </si>
  <si>
    <t>3611820729902</t>
  </si>
  <si>
    <t>3611820729919</t>
  </si>
  <si>
    <t>3611820729926</t>
  </si>
  <si>
    <t>3611820729933</t>
  </si>
  <si>
    <t>3611820729940</t>
  </si>
  <si>
    <t>3611820729957</t>
  </si>
  <si>
    <t>3611820739864</t>
  </si>
  <si>
    <t>3611820729759</t>
  </si>
  <si>
    <t>3611820729766</t>
  </si>
  <si>
    <t>3611820729773</t>
  </si>
  <si>
    <t>3611820729780</t>
  </si>
  <si>
    <t>3611820729797</t>
  </si>
  <si>
    <t>3611820729803</t>
  </si>
  <si>
    <t>3611820729810</t>
  </si>
  <si>
    <t>3611820729827</t>
  </si>
  <si>
    <t>UC0703163</t>
  </si>
  <si>
    <t>Urca</t>
  </si>
  <si>
    <t>WHITE_EMERAUDE</t>
  </si>
  <si>
    <t>3611820797956</t>
  </si>
  <si>
    <t>UC0703506</t>
  </si>
  <si>
    <t>WHITE_AQUA</t>
  </si>
  <si>
    <t>3611820870635</t>
  </si>
  <si>
    <t>3611820870642</t>
  </si>
  <si>
    <t>3611820870659</t>
  </si>
  <si>
    <t>3611820870666</t>
  </si>
  <si>
    <t>3611820870673</t>
  </si>
  <si>
    <t>3611820870680</t>
  </si>
  <si>
    <t>UC0703507</t>
  </si>
  <si>
    <t>3611820870819</t>
  </si>
  <si>
    <t>3611820870826</t>
  </si>
  <si>
    <t>UW0703508</t>
  </si>
  <si>
    <t>Urca W</t>
  </si>
  <si>
    <t>WHITE_PEKIN_NAUTICO</t>
  </si>
  <si>
    <t>3611820871090</t>
  </si>
  <si>
    <t>UW0703509</t>
  </si>
  <si>
    <t>WHITE_LEAF_CYPRUS</t>
  </si>
  <si>
    <t>3611820871267</t>
  </si>
  <si>
    <t>3611820871274</t>
  </si>
  <si>
    <t>3611820871281</t>
  </si>
  <si>
    <t>3611820871298</t>
  </si>
  <si>
    <t>3611820871304</t>
  </si>
  <si>
    <t>VC0303213</t>
  </si>
  <si>
    <t>Venturi VC</t>
  </si>
  <si>
    <t>ALMOND_PEACH-MULTICO</t>
  </si>
  <si>
    <t>3611820798458</t>
  </si>
  <si>
    <t>3611820798472</t>
  </si>
  <si>
    <t>3611820798489</t>
  </si>
  <si>
    <t>3611820798502</t>
  </si>
  <si>
    <t>VC0303543</t>
  </si>
  <si>
    <t>ALMOND_SWAN</t>
  </si>
  <si>
    <t>3611820871359</t>
  </si>
  <si>
    <t>3611820871366</t>
  </si>
  <si>
    <t>3611820871373</t>
  </si>
  <si>
    <t>3611820871380</t>
  </si>
  <si>
    <t>3611820871397</t>
  </si>
  <si>
    <t>VC0703183</t>
  </si>
  <si>
    <t>3611820798625</t>
  </si>
  <si>
    <t>3611820798632</t>
  </si>
  <si>
    <t>3611820798649</t>
  </si>
  <si>
    <t>3611820798656</t>
  </si>
  <si>
    <t>VQ0201270</t>
  </si>
  <si>
    <t>V-15</t>
  </si>
  <si>
    <t>EXTRA-WHITE_NATURAL</t>
  </si>
  <si>
    <t>3611820133952</t>
  </si>
  <si>
    <t>3611820133969</t>
  </si>
  <si>
    <t>3611820133976</t>
  </si>
  <si>
    <t>3611820133983</t>
  </si>
  <si>
    <t>3611820133990</t>
  </si>
  <si>
    <t>3611820133761</t>
  </si>
  <si>
    <t>3611820133778</t>
  </si>
  <si>
    <t>3611820133785</t>
  </si>
  <si>
    <t>3611820133792</t>
  </si>
  <si>
    <t>3611820133808</t>
  </si>
  <si>
    <t>3611820133815</t>
  </si>
  <si>
    <t>VQ0203142</t>
  </si>
  <si>
    <t>PETALE_WHITE_MULTICO</t>
  </si>
  <si>
    <t>3611820799134</t>
  </si>
  <si>
    <t>3611820799141</t>
  </si>
  <si>
    <t>3611820799158</t>
  </si>
  <si>
    <t>3611820799165</t>
  </si>
  <si>
    <t>3611820799172</t>
  </si>
  <si>
    <t>3611820799189</t>
  </si>
  <si>
    <t>VQ0302897</t>
  </si>
  <si>
    <t>MULTICO-PEACH</t>
  </si>
  <si>
    <t>3611820730748</t>
  </si>
  <si>
    <t>3611820730762</t>
  </si>
  <si>
    <t>VQ0302912</t>
  </si>
  <si>
    <t>3611820730991</t>
  </si>
  <si>
    <t>3611820731004</t>
  </si>
  <si>
    <t>3611820731011</t>
  </si>
  <si>
    <t>3611820731028</t>
  </si>
  <si>
    <t>VQ0303130</t>
  </si>
  <si>
    <t>JADE_WHITE-MULTICO</t>
  </si>
  <si>
    <t>3611820799325</t>
  </si>
  <si>
    <t>3611820799332</t>
  </si>
  <si>
    <t>3611820799349</t>
  </si>
  <si>
    <t>3611820799356</t>
  </si>
  <si>
    <t>VQ1302616</t>
  </si>
  <si>
    <t>CAMEL_DESERT</t>
  </si>
  <si>
    <t>3611820135031</t>
  </si>
  <si>
    <t>3611820135048</t>
  </si>
  <si>
    <t>3611820135055</t>
  </si>
  <si>
    <t>3611820135062</t>
  </si>
  <si>
    <t>3611820134836</t>
  </si>
  <si>
    <t>3611820134843</t>
  </si>
  <si>
    <t>3611820134850</t>
  </si>
  <si>
    <t>3611820134867</t>
  </si>
  <si>
    <t>3611820134874</t>
  </si>
  <si>
    <t>3611820134881</t>
  </si>
  <si>
    <t>3611820134898</t>
  </si>
  <si>
    <t>Venturi</t>
  </si>
  <si>
    <t>VT0102257</t>
  </si>
  <si>
    <t>3611820037533</t>
  </si>
  <si>
    <t>3611820037557</t>
  </si>
  <si>
    <t>3611820037564</t>
  </si>
  <si>
    <t>3611820037571</t>
  </si>
  <si>
    <t>3611820037588</t>
  </si>
  <si>
    <t>3611820037359</t>
  </si>
  <si>
    <t>3611820037366</t>
  </si>
  <si>
    <t>3611820037373</t>
  </si>
  <si>
    <t>3611820037380</t>
  </si>
  <si>
    <t>3611820037397</t>
  </si>
  <si>
    <t>3611820037403</t>
  </si>
  <si>
    <t>3611820037410</t>
  </si>
  <si>
    <t>VT0102993</t>
  </si>
  <si>
    <t>DUNE_BUTTER_SABLE</t>
  </si>
  <si>
    <t>3611820731417</t>
  </si>
  <si>
    <t>VT1803176</t>
  </si>
  <si>
    <t>GRAVEL_MENTHOL-ICE</t>
  </si>
  <si>
    <t>3611820799851</t>
  </si>
  <si>
    <t>3611820799868</t>
  </si>
  <si>
    <t>3611820799875</t>
  </si>
  <si>
    <t>3611820799882</t>
  </si>
  <si>
    <t>3611820799899</t>
  </si>
  <si>
    <t>3611820799905</t>
  </si>
  <si>
    <t>VT2103184</t>
  </si>
  <si>
    <t>GRAVEL_WHITE</t>
  </si>
  <si>
    <t>3611820800045</t>
  </si>
  <si>
    <t>VX0101380</t>
  </si>
  <si>
    <t>V-10</t>
  </si>
  <si>
    <t>WHITE_NAUTICO</t>
  </si>
  <si>
    <t>3611820059818</t>
  </si>
  <si>
    <t>3611820059825</t>
  </si>
  <si>
    <t>3611820059832</t>
  </si>
  <si>
    <t>3611820059849</t>
  </si>
  <si>
    <t>3611820059863</t>
  </si>
  <si>
    <t>3611820059894</t>
  </si>
  <si>
    <t>3611820059603</t>
  </si>
  <si>
    <t>3611820059627</t>
  </si>
  <si>
    <t>3611820059658</t>
  </si>
  <si>
    <t>VX0102499</t>
  </si>
  <si>
    <t>WHITE_NATURAL_PIERRE</t>
  </si>
  <si>
    <t>3611820085275</t>
  </si>
  <si>
    <t>3611820085282</t>
  </si>
  <si>
    <t>3611820085299</t>
  </si>
  <si>
    <t>3611820085305</t>
  </si>
  <si>
    <t>3611820085312</t>
  </si>
  <si>
    <t>3611820084964</t>
  </si>
  <si>
    <t>3611820084971</t>
  </si>
  <si>
    <t>3611820084988</t>
  </si>
  <si>
    <t>3611820084995</t>
  </si>
  <si>
    <t>3611820085008</t>
  </si>
  <si>
    <t>3611820085015</t>
  </si>
  <si>
    <t>VX0203199</t>
  </si>
  <si>
    <t>3611820800366</t>
  </si>
  <si>
    <t>3611820800373</t>
  </si>
  <si>
    <t>3611820800380</t>
  </si>
  <si>
    <t>3611820800397</t>
  </si>
  <si>
    <t>3611820800410</t>
  </si>
  <si>
    <t>VX0203475</t>
  </si>
  <si>
    <t>GRAVEL_PARME_MENTHOL</t>
  </si>
  <si>
    <t>3611820872653</t>
  </si>
  <si>
    <t>VX0303119</t>
  </si>
  <si>
    <t>3611820800533</t>
  </si>
  <si>
    <t>3611820800540</t>
  </si>
  <si>
    <t>3611820800557</t>
  </si>
  <si>
    <t>3611820800564</t>
  </si>
  <si>
    <t>3611820800571</t>
  </si>
  <si>
    <t>3611820800588</t>
  </si>
  <si>
    <t>3611820800595</t>
  </si>
  <si>
    <t>VX0303670</t>
  </si>
  <si>
    <t>MULTICO-SWAN_PURPLE_PIERRE</t>
  </si>
  <si>
    <t>3611820949584</t>
  </si>
  <si>
    <t>3611820949591</t>
  </si>
  <si>
    <t>3611820949607</t>
  </si>
  <si>
    <t>3611820949614</t>
  </si>
  <si>
    <t>3611820949621</t>
  </si>
  <si>
    <t>VX0502935</t>
  </si>
  <si>
    <t>EXTRA-WHITE_PLATINE</t>
  </si>
  <si>
    <t>3611820731998</t>
  </si>
  <si>
    <t>VX0503138</t>
  </si>
  <si>
    <t>EXTRA-WHITE_BLACK_SAHARA</t>
  </si>
  <si>
    <t>3611820801172</t>
  </si>
  <si>
    <t>3611820801189</t>
  </si>
  <si>
    <t>3611820801196</t>
  </si>
  <si>
    <t>3611820801097</t>
  </si>
  <si>
    <t>VX0503298</t>
  </si>
  <si>
    <t>EXTRA-WHITE_NATURAL_SAHARA</t>
  </si>
  <si>
    <t>3611820848665</t>
  </si>
  <si>
    <t>3611820848672</t>
  </si>
  <si>
    <t>3611820848689</t>
  </si>
  <si>
    <t>3611820848696</t>
  </si>
  <si>
    <t>3611820848702</t>
  </si>
  <si>
    <t>3611820848719</t>
  </si>
  <si>
    <t>3611820848733</t>
  </si>
  <si>
    <t>48</t>
  </si>
  <si>
    <t>3611820848740</t>
  </si>
  <si>
    <t>3611820848597</t>
  </si>
  <si>
    <t>3611820848603</t>
  </si>
  <si>
    <t>3611820848610</t>
  </si>
  <si>
    <t>VX0503673</t>
  </si>
  <si>
    <t>MULTICO_CASHEW_PIERRE</t>
  </si>
  <si>
    <t>3611820950122</t>
  </si>
  <si>
    <t>3611820950139</t>
  </si>
  <si>
    <t>VX0701926</t>
  </si>
  <si>
    <t>BLACK_BLACK-SOLE</t>
  </si>
  <si>
    <t>3611820044791</t>
  </si>
  <si>
    <t>3611820044814</t>
  </si>
  <si>
    <t>3611820044821</t>
  </si>
  <si>
    <t>VX0702558</t>
  </si>
  <si>
    <t>WHITE_PETALE_BLACK</t>
  </si>
  <si>
    <t>3611820060494</t>
  </si>
  <si>
    <t>3611820060500</t>
  </si>
  <si>
    <t>VX0702562</t>
  </si>
  <si>
    <t>3611820060722</t>
  </si>
  <si>
    <t>3611820060739</t>
  </si>
  <si>
    <t>3611820060746</t>
  </si>
  <si>
    <t>3611820060753</t>
  </si>
  <si>
    <t>3611820060760</t>
  </si>
  <si>
    <t>VX0702892</t>
  </si>
  <si>
    <t>FULL-WHITE</t>
  </si>
  <si>
    <t>3611820801431</t>
  </si>
  <si>
    <t>3611820801448</t>
  </si>
  <si>
    <t>3611820801455</t>
  </si>
  <si>
    <t>3611820801462</t>
  </si>
  <si>
    <t>3611820801486</t>
  </si>
  <si>
    <t>VX0702901</t>
  </si>
  <si>
    <t>WHITE_BLACK</t>
  </si>
  <si>
    <t>3611820801707</t>
  </si>
  <si>
    <t>3611820801752</t>
  </si>
  <si>
    <t>3611820801639</t>
  </si>
  <si>
    <t>3611820801646</t>
  </si>
  <si>
    <t>3611820801653</t>
  </si>
  <si>
    <t>VX0703103</t>
  </si>
  <si>
    <t>WHITE_SUN_PEACH</t>
  </si>
  <si>
    <t>3611820801813</t>
  </si>
  <si>
    <t>VX0703131</t>
  </si>
  <si>
    <t>WHITE_PETALE</t>
  </si>
  <si>
    <t>3611820802261</t>
  </si>
  <si>
    <t>3611820802278</t>
  </si>
  <si>
    <t>3611820802285</t>
  </si>
  <si>
    <t>3611820802292</t>
  </si>
  <si>
    <t>VX1803674</t>
  </si>
  <si>
    <t>LIGHT-GREY_PIERRE</t>
  </si>
  <si>
    <t>3611820950399</t>
  </si>
  <si>
    <t>3611820950405</t>
  </si>
  <si>
    <t>3611820950412</t>
  </si>
  <si>
    <t>3611820950429</t>
  </si>
  <si>
    <t>XD0102814</t>
  </si>
  <si>
    <t>V-12</t>
  </si>
  <si>
    <t>TENT_WHITE</t>
  </si>
  <si>
    <t>3611820235328</t>
  </si>
  <si>
    <t>XD0102820</t>
  </si>
  <si>
    <t>OLIVE_WHITE</t>
  </si>
  <si>
    <t>3611820235496</t>
  </si>
  <si>
    <t>3611820235502</t>
  </si>
  <si>
    <t>3611820235519</t>
  </si>
  <si>
    <t>3611820235526</t>
  </si>
  <si>
    <t>XD0202322</t>
  </si>
  <si>
    <t>EXTRA-WHITE_CAMEL</t>
  </si>
  <si>
    <t>3611820050181</t>
  </si>
  <si>
    <t>3611820050198</t>
  </si>
  <si>
    <t>3611820049987</t>
  </si>
  <si>
    <t>3611820049994</t>
  </si>
  <si>
    <t>3611820050006</t>
  </si>
  <si>
    <t>3611820050020</t>
  </si>
  <si>
    <t>3611820050037</t>
  </si>
  <si>
    <t>3611820050044</t>
  </si>
  <si>
    <t>XD0202336</t>
  </si>
  <si>
    <t>EXTRA-WHITE_CYPRUS</t>
  </si>
  <si>
    <t>3611820050419</t>
  </si>
  <si>
    <t>3611820050426</t>
  </si>
  <si>
    <t>3611820050440</t>
  </si>
  <si>
    <t>3611820050457</t>
  </si>
  <si>
    <t>3611820050464</t>
  </si>
  <si>
    <t>3611820050488</t>
  </si>
  <si>
    <t>3611820050495</t>
  </si>
  <si>
    <t>3611820050242</t>
  </si>
  <si>
    <t>3611820050259</t>
  </si>
  <si>
    <t>3611820050266</t>
  </si>
  <si>
    <t>3611820050273</t>
  </si>
  <si>
    <t>3611820050280</t>
  </si>
  <si>
    <t>XD0203485</t>
  </si>
  <si>
    <t>EXTRA-WHITE_BABE</t>
  </si>
  <si>
    <t>3611820873544</t>
  </si>
  <si>
    <t>3611820873551</t>
  </si>
  <si>
    <t>3611820873568</t>
  </si>
  <si>
    <t>3611820873575</t>
  </si>
  <si>
    <t>3611820873582</t>
  </si>
  <si>
    <t>3611820873599</t>
  </si>
  <si>
    <t>Gender</t>
  </si>
  <si>
    <t>Photo</t>
  </si>
  <si>
    <t>Description</t>
  </si>
  <si>
    <t>Colour Description</t>
  </si>
  <si>
    <t>EAN</t>
  </si>
  <si>
    <t xml:space="preserve"> RRP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</si>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</sst>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97" Type="http://schemas.openxmlformats.org/officeDocument/2006/relationships/image" Target="../media/image9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5" Type="http://schemas.openxmlformats.org/officeDocument/2006/relationships/image" Target="../media/image5.jpe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167265</xdr:colOff>
      <xdr:row>431</xdr:row>
      <xdr:rowOff>142875</xdr:rowOff>
    </xdr:from>
    <xdr:to>
      <xdr:col>0</xdr:col>
      <xdr:colOff>715385</xdr:colOff>
      <xdr:row>431</xdr:row>
      <xdr:rowOff>428625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CC6DC78C-82BF-470B-8100-2E2E7FFA1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1179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432</xdr:row>
      <xdr:rowOff>142875</xdr:rowOff>
    </xdr:from>
    <xdr:to>
      <xdr:col>0</xdr:col>
      <xdr:colOff>715385</xdr:colOff>
      <xdr:row>432</xdr:row>
      <xdr:rowOff>428625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98176DE5-9A23-40C9-BF8D-974636AC7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1750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433</xdr:row>
      <xdr:rowOff>142875</xdr:rowOff>
    </xdr:from>
    <xdr:to>
      <xdr:col>0</xdr:col>
      <xdr:colOff>715385</xdr:colOff>
      <xdr:row>433</xdr:row>
      <xdr:rowOff>428625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E23A93FB-6E40-46C9-A812-2B58C819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2322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434</xdr:row>
      <xdr:rowOff>142875</xdr:rowOff>
    </xdr:from>
    <xdr:to>
      <xdr:col>0</xdr:col>
      <xdr:colOff>715385</xdr:colOff>
      <xdr:row>434</xdr:row>
      <xdr:rowOff>428625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B4C9CECD-086F-40FE-A4A8-EDE8B9CB9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2893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435</xdr:row>
      <xdr:rowOff>142875</xdr:rowOff>
    </xdr:from>
    <xdr:to>
      <xdr:col>0</xdr:col>
      <xdr:colOff>715385</xdr:colOff>
      <xdr:row>435</xdr:row>
      <xdr:rowOff>428625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A6C444AD-D377-4F52-A66B-66BBE5CBA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3465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436</xdr:row>
      <xdr:rowOff>142875</xdr:rowOff>
    </xdr:from>
    <xdr:to>
      <xdr:col>0</xdr:col>
      <xdr:colOff>715385</xdr:colOff>
      <xdr:row>436</xdr:row>
      <xdr:rowOff>428625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AE9974D0-31D0-4ED4-BA5D-04007377D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4036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437</xdr:row>
      <xdr:rowOff>142875</xdr:rowOff>
    </xdr:from>
    <xdr:to>
      <xdr:col>0</xdr:col>
      <xdr:colOff>715385</xdr:colOff>
      <xdr:row>437</xdr:row>
      <xdr:rowOff>428625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267DD0AB-F872-4F33-896A-7749AE32B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4608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438</xdr:row>
      <xdr:rowOff>142875</xdr:rowOff>
    </xdr:from>
    <xdr:to>
      <xdr:col>0</xdr:col>
      <xdr:colOff>715385</xdr:colOff>
      <xdr:row>438</xdr:row>
      <xdr:rowOff>428625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6143A3F1-707F-465A-A86D-F55664AA0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5179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439</xdr:row>
      <xdr:rowOff>142875</xdr:rowOff>
    </xdr:from>
    <xdr:to>
      <xdr:col>0</xdr:col>
      <xdr:colOff>715385</xdr:colOff>
      <xdr:row>439</xdr:row>
      <xdr:rowOff>428625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88AC8600-3AB7-4FBF-B095-6CA30FA9A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5751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440</xdr:row>
      <xdr:rowOff>142875</xdr:rowOff>
    </xdr:from>
    <xdr:to>
      <xdr:col>0</xdr:col>
      <xdr:colOff>715385</xdr:colOff>
      <xdr:row>440</xdr:row>
      <xdr:rowOff>428625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7A970019-09DD-41F7-979C-7A37CA611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6322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441</xdr:row>
      <xdr:rowOff>142875</xdr:rowOff>
    </xdr:from>
    <xdr:to>
      <xdr:col>0</xdr:col>
      <xdr:colOff>715385</xdr:colOff>
      <xdr:row>441</xdr:row>
      <xdr:rowOff>428625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E861BF1A-57F5-41B5-A6DC-1CE25C8D2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6894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442</xdr:row>
      <xdr:rowOff>142875</xdr:rowOff>
    </xdr:from>
    <xdr:to>
      <xdr:col>0</xdr:col>
      <xdr:colOff>715385</xdr:colOff>
      <xdr:row>442</xdr:row>
      <xdr:rowOff>428625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3702E467-E421-48BB-BBB4-1F46E5FF4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74656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443</xdr:row>
      <xdr:rowOff>142875</xdr:rowOff>
    </xdr:from>
    <xdr:to>
      <xdr:col>0</xdr:col>
      <xdr:colOff>715385</xdr:colOff>
      <xdr:row>443</xdr:row>
      <xdr:rowOff>428625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C2688B84-F309-4FAA-B2AA-60ECBAB5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803719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444</xdr:row>
      <xdr:rowOff>142875</xdr:rowOff>
    </xdr:from>
    <xdr:to>
      <xdr:col>0</xdr:col>
      <xdr:colOff>703696</xdr:colOff>
      <xdr:row>444</xdr:row>
      <xdr:rowOff>428625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4CBD4E78-8DD2-4270-BF23-602FBC610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8608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445</xdr:row>
      <xdr:rowOff>142875</xdr:rowOff>
    </xdr:from>
    <xdr:to>
      <xdr:col>0</xdr:col>
      <xdr:colOff>703696</xdr:colOff>
      <xdr:row>445</xdr:row>
      <xdr:rowOff>428625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496C9201-402C-46C1-B154-F0DEF9F75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91801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446</xdr:row>
      <xdr:rowOff>142875</xdr:rowOff>
    </xdr:from>
    <xdr:to>
      <xdr:col>0</xdr:col>
      <xdr:colOff>703696</xdr:colOff>
      <xdr:row>446</xdr:row>
      <xdr:rowOff>428625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19A262EC-EA94-4B4D-BB9C-9140A42B4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9751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447</xdr:row>
      <xdr:rowOff>142875</xdr:rowOff>
    </xdr:from>
    <xdr:to>
      <xdr:col>0</xdr:col>
      <xdr:colOff>703696</xdr:colOff>
      <xdr:row>447</xdr:row>
      <xdr:rowOff>428625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9DDFFD5D-FC30-420A-8663-5E6B8B370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03231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448</xdr:row>
      <xdr:rowOff>142875</xdr:rowOff>
    </xdr:from>
    <xdr:to>
      <xdr:col>0</xdr:col>
      <xdr:colOff>703696</xdr:colOff>
      <xdr:row>448</xdr:row>
      <xdr:rowOff>428625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8B39E3CE-8D3A-45E8-8C81-460A3D51E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0894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449</xdr:row>
      <xdr:rowOff>142875</xdr:rowOff>
    </xdr:from>
    <xdr:to>
      <xdr:col>0</xdr:col>
      <xdr:colOff>703696</xdr:colOff>
      <xdr:row>449</xdr:row>
      <xdr:rowOff>428625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0568443F-C390-47E8-92D9-B873A1E56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14661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450</xdr:row>
      <xdr:rowOff>142875</xdr:rowOff>
    </xdr:from>
    <xdr:to>
      <xdr:col>0</xdr:col>
      <xdr:colOff>703696</xdr:colOff>
      <xdr:row>450</xdr:row>
      <xdr:rowOff>428625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A40C089C-0FBF-4EA5-9BEE-88ECE1AF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2037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451</xdr:row>
      <xdr:rowOff>142875</xdr:rowOff>
    </xdr:from>
    <xdr:to>
      <xdr:col>0</xdr:col>
      <xdr:colOff>703696</xdr:colOff>
      <xdr:row>451</xdr:row>
      <xdr:rowOff>428625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020CD7BE-C027-47F6-A183-37682845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26091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452</xdr:row>
      <xdr:rowOff>142875</xdr:rowOff>
    </xdr:from>
    <xdr:to>
      <xdr:col>0</xdr:col>
      <xdr:colOff>703696</xdr:colOff>
      <xdr:row>452</xdr:row>
      <xdr:rowOff>428625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xmlns="" id="{D7ABB67A-596D-4F3D-B286-743152138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3180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453</xdr:row>
      <xdr:rowOff>142875</xdr:rowOff>
    </xdr:from>
    <xdr:to>
      <xdr:col>0</xdr:col>
      <xdr:colOff>703696</xdr:colOff>
      <xdr:row>453</xdr:row>
      <xdr:rowOff>428625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xmlns="" id="{AD236809-069A-4F53-AA12-A3906A883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37521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454</xdr:row>
      <xdr:rowOff>142875</xdr:rowOff>
    </xdr:from>
    <xdr:to>
      <xdr:col>0</xdr:col>
      <xdr:colOff>703696</xdr:colOff>
      <xdr:row>454</xdr:row>
      <xdr:rowOff>428625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26F01758-7259-4E43-A61F-2E24E5D7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432369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455</xdr:row>
      <xdr:rowOff>142875</xdr:rowOff>
    </xdr:from>
    <xdr:to>
      <xdr:col>0</xdr:col>
      <xdr:colOff>715346</xdr:colOff>
      <xdr:row>455</xdr:row>
      <xdr:rowOff>428625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84F88737-F04F-4E21-BF33-D27BD57F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4895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456</xdr:row>
      <xdr:rowOff>142875</xdr:rowOff>
    </xdr:from>
    <xdr:to>
      <xdr:col>0</xdr:col>
      <xdr:colOff>715346</xdr:colOff>
      <xdr:row>456</xdr:row>
      <xdr:rowOff>428625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xmlns="" id="{48CDFB1F-317E-46EF-90B0-5869CA80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5466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457</xdr:row>
      <xdr:rowOff>142875</xdr:rowOff>
    </xdr:from>
    <xdr:to>
      <xdr:col>0</xdr:col>
      <xdr:colOff>715346</xdr:colOff>
      <xdr:row>457</xdr:row>
      <xdr:rowOff>428625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xmlns="" id="{18E43357-E81B-4CD2-B99B-719B64672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6038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458</xdr:row>
      <xdr:rowOff>142875</xdr:rowOff>
    </xdr:from>
    <xdr:to>
      <xdr:col>0</xdr:col>
      <xdr:colOff>715346</xdr:colOff>
      <xdr:row>458</xdr:row>
      <xdr:rowOff>428625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xmlns="" id="{8B9219E0-1364-496E-A7E8-6FF58F30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6609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459</xdr:row>
      <xdr:rowOff>142875</xdr:rowOff>
    </xdr:from>
    <xdr:to>
      <xdr:col>0</xdr:col>
      <xdr:colOff>715346</xdr:colOff>
      <xdr:row>459</xdr:row>
      <xdr:rowOff>428625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378A0568-6F8E-457E-B8B1-CF919DE11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7181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460</xdr:row>
      <xdr:rowOff>142875</xdr:rowOff>
    </xdr:from>
    <xdr:to>
      <xdr:col>0</xdr:col>
      <xdr:colOff>715346</xdr:colOff>
      <xdr:row>460</xdr:row>
      <xdr:rowOff>428625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xmlns="" id="{74DFF073-5043-45F9-A515-1342D5B3A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7752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461</xdr:row>
      <xdr:rowOff>142875</xdr:rowOff>
    </xdr:from>
    <xdr:to>
      <xdr:col>0</xdr:col>
      <xdr:colOff>715346</xdr:colOff>
      <xdr:row>461</xdr:row>
      <xdr:rowOff>428625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xmlns="" id="{B312C0C4-E4B9-4E56-AB9B-991AF7BF1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8324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462</xdr:row>
      <xdr:rowOff>142875</xdr:rowOff>
    </xdr:from>
    <xdr:to>
      <xdr:col>0</xdr:col>
      <xdr:colOff>715346</xdr:colOff>
      <xdr:row>462</xdr:row>
      <xdr:rowOff>428625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xmlns="" id="{5183A93D-6062-4886-9CF9-E3B2F1034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8895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463</xdr:row>
      <xdr:rowOff>142875</xdr:rowOff>
    </xdr:from>
    <xdr:to>
      <xdr:col>0</xdr:col>
      <xdr:colOff>715346</xdr:colOff>
      <xdr:row>463</xdr:row>
      <xdr:rowOff>428625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xmlns="" id="{639B2E53-38F2-4A31-9D2A-49FE5CF26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9467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464</xdr:row>
      <xdr:rowOff>142875</xdr:rowOff>
    </xdr:from>
    <xdr:to>
      <xdr:col>0</xdr:col>
      <xdr:colOff>715346</xdr:colOff>
      <xdr:row>464</xdr:row>
      <xdr:rowOff>428625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xmlns="" id="{BDA2925E-DB31-496E-A36F-2D2C02B33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0038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465</xdr:row>
      <xdr:rowOff>142875</xdr:rowOff>
    </xdr:from>
    <xdr:to>
      <xdr:col>0</xdr:col>
      <xdr:colOff>715346</xdr:colOff>
      <xdr:row>465</xdr:row>
      <xdr:rowOff>428625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xmlns="" id="{C12B3C3C-EFFA-477F-BA47-43613C3B8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0610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466</xdr:row>
      <xdr:rowOff>142875</xdr:rowOff>
    </xdr:from>
    <xdr:to>
      <xdr:col>0</xdr:col>
      <xdr:colOff>715346</xdr:colOff>
      <xdr:row>466</xdr:row>
      <xdr:rowOff>428625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xmlns="" id="{D15ABB8A-D7E5-413A-856D-15032BC99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1181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467</xdr:row>
      <xdr:rowOff>142875</xdr:rowOff>
    </xdr:from>
    <xdr:to>
      <xdr:col>0</xdr:col>
      <xdr:colOff>715346</xdr:colOff>
      <xdr:row>467</xdr:row>
      <xdr:rowOff>428625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xmlns="" id="{0F39C00B-95D9-40E5-B8C8-45C5C5F5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1753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468</xdr:row>
      <xdr:rowOff>142875</xdr:rowOff>
    </xdr:from>
    <xdr:to>
      <xdr:col>0</xdr:col>
      <xdr:colOff>715346</xdr:colOff>
      <xdr:row>468</xdr:row>
      <xdr:rowOff>428625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xmlns="" id="{390D3770-2B27-4E8E-BBF4-1F25DA3C9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23246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469</xdr:row>
      <xdr:rowOff>142875</xdr:rowOff>
    </xdr:from>
    <xdr:to>
      <xdr:col>0</xdr:col>
      <xdr:colOff>715346</xdr:colOff>
      <xdr:row>469</xdr:row>
      <xdr:rowOff>428625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xmlns="" id="{CF6773A9-BBB7-4B5E-8D81-9E45FF32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289619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470</xdr:row>
      <xdr:rowOff>142875</xdr:rowOff>
    </xdr:from>
    <xdr:to>
      <xdr:col>0</xdr:col>
      <xdr:colOff>716393</xdr:colOff>
      <xdr:row>470</xdr:row>
      <xdr:rowOff>428625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xmlns="" id="{DED0CC59-A1FA-4DFD-AB5C-1880C2C97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34676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471</xdr:row>
      <xdr:rowOff>142875</xdr:rowOff>
    </xdr:from>
    <xdr:to>
      <xdr:col>0</xdr:col>
      <xdr:colOff>716393</xdr:colOff>
      <xdr:row>471</xdr:row>
      <xdr:rowOff>428625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xmlns="" id="{628443B7-7B13-41AE-9839-E97ED8696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40391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472</xdr:row>
      <xdr:rowOff>142875</xdr:rowOff>
    </xdr:from>
    <xdr:to>
      <xdr:col>0</xdr:col>
      <xdr:colOff>716393</xdr:colOff>
      <xdr:row>472</xdr:row>
      <xdr:rowOff>428625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xmlns="" id="{73FCA01E-86BC-4ECB-B5B6-FA8856AA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46106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473</xdr:row>
      <xdr:rowOff>142875</xdr:rowOff>
    </xdr:from>
    <xdr:to>
      <xdr:col>0</xdr:col>
      <xdr:colOff>716393</xdr:colOff>
      <xdr:row>473</xdr:row>
      <xdr:rowOff>428625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xmlns="" id="{4278914A-A790-4598-BE4C-F284A8A19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51821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474</xdr:row>
      <xdr:rowOff>142875</xdr:rowOff>
    </xdr:from>
    <xdr:to>
      <xdr:col>0</xdr:col>
      <xdr:colOff>716393</xdr:colOff>
      <xdr:row>474</xdr:row>
      <xdr:rowOff>428625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xmlns="" id="{8FEB269D-E5D7-4DD7-B2BB-7032E4A83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57536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475</xdr:row>
      <xdr:rowOff>142875</xdr:rowOff>
    </xdr:from>
    <xdr:to>
      <xdr:col>0</xdr:col>
      <xdr:colOff>716393</xdr:colOff>
      <xdr:row>475</xdr:row>
      <xdr:rowOff>428625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348441CC-9F80-4A2C-9B78-459B15B7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63251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476</xdr:row>
      <xdr:rowOff>142875</xdr:rowOff>
    </xdr:from>
    <xdr:to>
      <xdr:col>0</xdr:col>
      <xdr:colOff>716393</xdr:colOff>
      <xdr:row>476</xdr:row>
      <xdr:rowOff>428625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xmlns="" id="{959D6963-5F56-4BF6-866B-FE7A4A8D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68966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477</xdr:row>
      <xdr:rowOff>142875</xdr:rowOff>
    </xdr:from>
    <xdr:to>
      <xdr:col>0</xdr:col>
      <xdr:colOff>716393</xdr:colOff>
      <xdr:row>477</xdr:row>
      <xdr:rowOff>428625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7630A61E-4F63-4645-AD5C-7E28BFC5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746819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478</xdr:row>
      <xdr:rowOff>142875</xdr:rowOff>
    </xdr:from>
    <xdr:to>
      <xdr:col>0</xdr:col>
      <xdr:colOff>709216</xdr:colOff>
      <xdr:row>478</xdr:row>
      <xdr:rowOff>428625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xmlns="" id="{B326DF2F-A9C5-4660-859E-5BB7170E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80396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479</xdr:row>
      <xdr:rowOff>142875</xdr:rowOff>
    </xdr:from>
    <xdr:to>
      <xdr:col>0</xdr:col>
      <xdr:colOff>709216</xdr:colOff>
      <xdr:row>479</xdr:row>
      <xdr:rowOff>428625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xmlns="" id="{4BAA26ED-7DA8-4590-9EB3-8B11F665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86111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480</xdr:row>
      <xdr:rowOff>142875</xdr:rowOff>
    </xdr:from>
    <xdr:to>
      <xdr:col>0</xdr:col>
      <xdr:colOff>709216</xdr:colOff>
      <xdr:row>480</xdr:row>
      <xdr:rowOff>428625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xmlns="" id="{5FF2A776-B535-4AAD-A6D3-B758C9E52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91826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481</xdr:row>
      <xdr:rowOff>142875</xdr:rowOff>
    </xdr:from>
    <xdr:to>
      <xdr:col>0</xdr:col>
      <xdr:colOff>709216</xdr:colOff>
      <xdr:row>481</xdr:row>
      <xdr:rowOff>428625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xmlns="" id="{E871D335-8161-40CA-9CF8-2356C1A69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97541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482</xdr:row>
      <xdr:rowOff>142875</xdr:rowOff>
    </xdr:from>
    <xdr:to>
      <xdr:col>0</xdr:col>
      <xdr:colOff>709216</xdr:colOff>
      <xdr:row>482</xdr:row>
      <xdr:rowOff>428625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xmlns="" id="{7426C944-869D-4ED3-899B-4B2A9461A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303256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483</xdr:row>
      <xdr:rowOff>142875</xdr:rowOff>
    </xdr:from>
    <xdr:to>
      <xdr:col>0</xdr:col>
      <xdr:colOff>709216</xdr:colOff>
      <xdr:row>483</xdr:row>
      <xdr:rowOff>428625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xmlns="" id="{5068DAE8-A486-4628-9EFE-E7AD5ED60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308971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484</xdr:row>
      <xdr:rowOff>142875</xdr:rowOff>
    </xdr:from>
    <xdr:to>
      <xdr:col>0</xdr:col>
      <xdr:colOff>724086</xdr:colOff>
      <xdr:row>484</xdr:row>
      <xdr:rowOff>428625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xmlns="" id="{6712689D-C844-42D5-9BFF-11B727A04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14686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485</xdr:row>
      <xdr:rowOff>142875</xdr:rowOff>
    </xdr:from>
    <xdr:to>
      <xdr:col>0</xdr:col>
      <xdr:colOff>724086</xdr:colOff>
      <xdr:row>485</xdr:row>
      <xdr:rowOff>428625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xmlns="" id="{BDE064E8-71C9-49B5-88B8-A3454DAF3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20401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486</xdr:row>
      <xdr:rowOff>142875</xdr:rowOff>
    </xdr:from>
    <xdr:to>
      <xdr:col>0</xdr:col>
      <xdr:colOff>724086</xdr:colOff>
      <xdr:row>486</xdr:row>
      <xdr:rowOff>428625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xmlns="" id="{5B2AC02D-6B31-4B08-83E2-E83ACC7CB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26116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487</xdr:row>
      <xdr:rowOff>142875</xdr:rowOff>
    </xdr:from>
    <xdr:to>
      <xdr:col>0</xdr:col>
      <xdr:colOff>724086</xdr:colOff>
      <xdr:row>487</xdr:row>
      <xdr:rowOff>428625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xmlns="" id="{82CC744A-4EA6-410A-98B2-D530368C5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31831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488</xdr:row>
      <xdr:rowOff>142875</xdr:rowOff>
    </xdr:from>
    <xdr:to>
      <xdr:col>0</xdr:col>
      <xdr:colOff>724086</xdr:colOff>
      <xdr:row>488</xdr:row>
      <xdr:rowOff>428625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xmlns="" id="{0C009314-FEE2-4560-B6A6-60A3C3131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37546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489</xdr:row>
      <xdr:rowOff>142875</xdr:rowOff>
    </xdr:from>
    <xdr:to>
      <xdr:col>0</xdr:col>
      <xdr:colOff>724086</xdr:colOff>
      <xdr:row>489</xdr:row>
      <xdr:rowOff>428625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xmlns="" id="{994A919A-0020-46FB-853D-2F90023E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432619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490</xdr:row>
      <xdr:rowOff>142875</xdr:rowOff>
    </xdr:from>
    <xdr:to>
      <xdr:col>0</xdr:col>
      <xdr:colOff>700691</xdr:colOff>
      <xdr:row>490</xdr:row>
      <xdr:rowOff>428625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xmlns="" id="{EEC55C94-13A2-43B2-9C15-62F2759C5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489769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491</xdr:row>
      <xdr:rowOff>142875</xdr:rowOff>
    </xdr:from>
    <xdr:to>
      <xdr:col>0</xdr:col>
      <xdr:colOff>700691</xdr:colOff>
      <xdr:row>491</xdr:row>
      <xdr:rowOff>428625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xmlns="" id="{9828BE91-EEF1-4B84-8DB7-CC89AB06D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546919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492</xdr:row>
      <xdr:rowOff>142875</xdr:rowOff>
    </xdr:from>
    <xdr:to>
      <xdr:col>0</xdr:col>
      <xdr:colOff>700691</xdr:colOff>
      <xdr:row>492</xdr:row>
      <xdr:rowOff>428625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xmlns="" id="{9B2508FF-5001-47C1-8CA9-C23DE87C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604069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493</xdr:row>
      <xdr:rowOff>142875</xdr:rowOff>
    </xdr:from>
    <xdr:to>
      <xdr:col>0</xdr:col>
      <xdr:colOff>700691</xdr:colOff>
      <xdr:row>493</xdr:row>
      <xdr:rowOff>428625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xmlns="" id="{DEE5198F-B1FD-469E-A70D-17E5529C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661219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494</xdr:row>
      <xdr:rowOff>142875</xdr:rowOff>
    </xdr:from>
    <xdr:to>
      <xdr:col>0</xdr:col>
      <xdr:colOff>714928</xdr:colOff>
      <xdr:row>494</xdr:row>
      <xdr:rowOff>428625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xmlns="" id="{6A167C29-F7FA-4970-B649-D801D46F9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718369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495</xdr:row>
      <xdr:rowOff>142875</xdr:rowOff>
    </xdr:from>
    <xdr:to>
      <xdr:col>0</xdr:col>
      <xdr:colOff>714928</xdr:colOff>
      <xdr:row>495</xdr:row>
      <xdr:rowOff>428625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xmlns="" id="{86D852F4-CDA5-41A7-A80C-A7C33289B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775519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496</xdr:row>
      <xdr:rowOff>142875</xdr:rowOff>
    </xdr:from>
    <xdr:to>
      <xdr:col>0</xdr:col>
      <xdr:colOff>714928</xdr:colOff>
      <xdr:row>496</xdr:row>
      <xdr:rowOff>428625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xmlns="" id="{6854BD46-1883-4BAB-8DAF-F761F5520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832669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497</xdr:row>
      <xdr:rowOff>142875</xdr:rowOff>
    </xdr:from>
    <xdr:to>
      <xdr:col>0</xdr:col>
      <xdr:colOff>680223</xdr:colOff>
      <xdr:row>497</xdr:row>
      <xdr:rowOff>428625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xmlns="" id="{8D1E3BE8-C143-4BA6-95C3-B6477B4CB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388981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498</xdr:row>
      <xdr:rowOff>142875</xdr:rowOff>
    </xdr:from>
    <xdr:to>
      <xdr:col>0</xdr:col>
      <xdr:colOff>680223</xdr:colOff>
      <xdr:row>498</xdr:row>
      <xdr:rowOff>428625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xmlns="" id="{563AFBE3-4479-49B4-BA4D-502A66EC4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394696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499</xdr:row>
      <xdr:rowOff>142875</xdr:rowOff>
    </xdr:from>
    <xdr:to>
      <xdr:col>0</xdr:col>
      <xdr:colOff>680223</xdr:colOff>
      <xdr:row>499</xdr:row>
      <xdr:rowOff>428625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xmlns="" id="{6ABEF9CC-9046-4AB4-BF9F-C9CDE6139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00411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500</xdr:row>
      <xdr:rowOff>142875</xdr:rowOff>
    </xdr:from>
    <xdr:to>
      <xdr:col>0</xdr:col>
      <xdr:colOff>680223</xdr:colOff>
      <xdr:row>500</xdr:row>
      <xdr:rowOff>428625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xmlns="" id="{5816B37A-4514-4545-A62B-EB444F29B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06126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501</xdr:row>
      <xdr:rowOff>142875</xdr:rowOff>
    </xdr:from>
    <xdr:to>
      <xdr:col>0</xdr:col>
      <xdr:colOff>680223</xdr:colOff>
      <xdr:row>501</xdr:row>
      <xdr:rowOff>428625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xmlns="" id="{25524C9A-0A40-4D94-AF47-32204781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11841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502</xdr:row>
      <xdr:rowOff>142875</xdr:rowOff>
    </xdr:from>
    <xdr:to>
      <xdr:col>0</xdr:col>
      <xdr:colOff>680223</xdr:colOff>
      <xdr:row>502</xdr:row>
      <xdr:rowOff>428625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xmlns="" id="{79734617-DBB7-4D67-82D0-CADC89024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17556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503</xdr:row>
      <xdr:rowOff>142875</xdr:rowOff>
    </xdr:from>
    <xdr:to>
      <xdr:col>0</xdr:col>
      <xdr:colOff>680223</xdr:colOff>
      <xdr:row>503</xdr:row>
      <xdr:rowOff>428625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xmlns="" id="{04D3D5D7-5656-4402-91A5-92040434B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23271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504</xdr:row>
      <xdr:rowOff>142875</xdr:rowOff>
    </xdr:from>
    <xdr:to>
      <xdr:col>0</xdr:col>
      <xdr:colOff>680223</xdr:colOff>
      <xdr:row>504</xdr:row>
      <xdr:rowOff>428625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xmlns="" id="{7072196C-146B-4742-84A3-FEC5951C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289869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505</xdr:row>
      <xdr:rowOff>142875</xdr:rowOff>
    </xdr:from>
    <xdr:to>
      <xdr:col>0</xdr:col>
      <xdr:colOff>708812</xdr:colOff>
      <xdr:row>505</xdr:row>
      <xdr:rowOff>428625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xmlns="" id="{0E785D33-782B-48AB-B80E-C9CB5637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347019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506</xdr:row>
      <xdr:rowOff>142875</xdr:rowOff>
    </xdr:from>
    <xdr:to>
      <xdr:col>0</xdr:col>
      <xdr:colOff>708812</xdr:colOff>
      <xdr:row>506</xdr:row>
      <xdr:rowOff>428625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xmlns="" id="{91B68A5D-1CB4-484E-9934-B9AF2EC30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404169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507</xdr:row>
      <xdr:rowOff>142875</xdr:rowOff>
    </xdr:from>
    <xdr:to>
      <xdr:col>0</xdr:col>
      <xdr:colOff>708812</xdr:colOff>
      <xdr:row>507</xdr:row>
      <xdr:rowOff>428625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xmlns="" id="{B226599E-2DAD-4CC3-B4B7-5845E476D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461319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508</xdr:row>
      <xdr:rowOff>142875</xdr:rowOff>
    </xdr:from>
    <xdr:to>
      <xdr:col>0</xdr:col>
      <xdr:colOff>708812</xdr:colOff>
      <xdr:row>508</xdr:row>
      <xdr:rowOff>428625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xmlns="" id="{727D341A-7414-4981-A4E2-2875515AF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518469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185430</xdr:colOff>
      <xdr:row>509</xdr:row>
      <xdr:rowOff>142875</xdr:rowOff>
    </xdr:from>
    <xdr:to>
      <xdr:col>0</xdr:col>
      <xdr:colOff>697220</xdr:colOff>
      <xdr:row>509</xdr:row>
      <xdr:rowOff>428625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xmlns="" id="{B602A8E6-9905-4AA8-B155-D4F59F0A7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30" y="45756195"/>
          <a:ext cx="511790" cy="285750"/>
        </a:xfrm>
        <a:prstGeom prst="rect">
          <a:avLst/>
        </a:prstGeom>
      </xdr:spPr>
    </xdr:pic>
    <xdr:clientData/>
  </xdr:twoCellAnchor>
  <xdr:twoCellAnchor>
    <xdr:from>
      <xdr:col>0</xdr:col>
      <xdr:colOff>185430</xdr:colOff>
      <xdr:row>510</xdr:row>
      <xdr:rowOff>142875</xdr:rowOff>
    </xdr:from>
    <xdr:to>
      <xdr:col>0</xdr:col>
      <xdr:colOff>697220</xdr:colOff>
      <xdr:row>510</xdr:row>
      <xdr:rowOff>428625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xmlns="" id="{71C35764-DAE3-4BCB-95BF-3D61A38D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30" y="46327695"/>
          <a:ext cx="511790" cy="285750"/>
        </a:xfrm>
        <a:prstGeom prst="rect">
          <a:avLst/>
        </a:prstGeom>
      </xdr:spPr>
    </xdr:pic>
    <xdr:clientData/>
  </xdr:twoCellAnchor>
  <xdr:twoCellAnchor>
    <xdr:from>
      <xdr:col>0</xdr:col>
      <xdr:colOff>175511</xdr:colOff>
      <xdr:row>511</xdr:row>
      <xdr:rowOff>142875</xdr:rowOff>
    </xdr:from>
    <xdr:to>
      <xdr:col>0</xdr:col>
      <xdr:colOff>707139</xdr:colOff>
      <xdr:row>511</xdr:row>
      <xdr:rowOff>428625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xmlns="" id="{5C781AC7-6EE0-4B60-8D81-ED557EF6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11" y="46899195"/>
          <a:ext cx="531628" cy="285750"/>
        </a:xfrm>
        <a:prstGeom prst="rect">
          <a:avLst/>
        </a:prstGeom>
      </xdr:spPr>
    </xdr:pic>
    <xdr:clientData/>
  </xdr:twoCellAnchor>
  <xdr:twoCellAnchor>
    <xdr:from>
      <xdr:col>0</xdr:col>
      <xdr:colOff>175511</xdr:colOff>
      <xdr:row>512</xdr:row>
      <xdr:rowOff>142875</xdr:rowOff>
    </xdr:from>
    <xdr:to>
      <xdr:col>0</xdr:col>
      <xdr:colOff>707139</xdr:colOff>
      <xdr:row>512</xdr:row>
      <xdr:rowOff>428625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xmlns="" id="{DDC46190-E059-4D1C-B742-8B152AFC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11" y="47470695"/>
          <a:ext cx="531628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1</xdr:row>
      <xdr:rowOff>142875</xdr:rowOff>
    </xdr:from>
    <xdr:to>
      <xdr:col>0</xdr:col>
      <xdr:colOff>751980</xdr:colOff>
      <xdr:row>1</xdr:row>
      <xdr:rowOff>428625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xmlns="" id="{B9EECA23-4A8B-4AC6-B779-61705807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804219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2</xdr:row>
      <xdr:rowOff>142875</xdr:rowOff>
    </xdr:from>
    <xdr:to>
      <xdr:col>0</xdr:col>
      <xdr:colOff>751980</xdr:colOff>
      <xdr:row>2</xdr:row>
      <xdr:rowOff>428625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xmlns="" id="{11FF1D6A-4B67-4156-A144-4AA7A046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861369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3</xdr:row>
      <xdr:rowOff>142875</xdr:rowOff>
    </xdr:from>
    <xdr:to>
      <xdr:col>0</xdr:col>
      <xdr:colOff>751980</xdr:colOff>
      <xdr:row>3</xdr:row>
      <xdr:rowOff>428625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xmlns="" id="{3BEF80DE-5916-4CB4-AB86-A6E5CBDC4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918519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155576</xdr:colOff>
      <xdr:row>4</xdr:row>
      <xdr:rowOff>142875</xdr:rowOff>
    </xdr:from>
    <xdr:to>
      <xdr:col>0</xdr:col>
      <xdr:colOff>727075</xdr:colOff>
      <xdr:row>4</xdr:row>
      <xdr:rowOff>428625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xmlns="" id="{4D54EE4C-53E9-4570-B26E-CF5C89313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6" y="49756695"/>
          <a:ext cx="571499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5</xdr:row>
      <xdr:rowOff>142875</xdr:rowOff>
    </xdr:from>
    <xdr:to>
      <xdr:col>0</xdr:col>
      <xdr:colOff>724429</xdr:colOff>
      <xdr:row>5</xdr:row>
      <xdr:rowOff>428625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xmlns="" id="{F3411A6D-3D90-4E8C-9EF5-0E71103BC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032819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6</xdr:row>
      <xdr:rowOff>142875</xdr:rowOff>
    </xdr:from>
    <xdr:to>
      <xdr:col>0</xdr:col>
      <xdr:colOff>724429</xdr:colOff>
      <xdr:row>6</xdr:row>
      <xdr:rowOff>428625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xmlns="" id="{D80D2464-DD47-4DAA-B201-3B66DC1C7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089969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7</xdr:row>
      <xdr:rowOff>142875</xdr:rowOff>
    </xdr:from>
    <xdr:to>
      <xdr:col>0</xdr:col>
      <xdr:colOff>724429</xdr:colOff>
      <xdr:row>7</xdr:row>
      <xdr:rowOff>428625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xmlns="" id="{23BB5B72-3E81-42AE-A482-DA162C603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147119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8</xdr:row>
      <xdr:rowOff>142875</xdr:rowOff>
    </xdr:from>
    <xdr:to>
      <xdr:col>0</xdr:col>
      <xdr:colOff>724429</xdr:colOff>
      <xdr:row>8</xdr:row>
      <xdr:rowOff>428625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xmlns="" id="{CC2E94F4-76EC-4D62-8019-5D4BBF327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204269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</xdr:row>
      <xdr:rowOff>142875</xdr:rowOff>
    </xdr:from>
    <xdr:to>
      <xdr:col>0</xdr:col>
      <xdr:colOff>754776</xdr:colOff>
      <xdr:row>9</xdr:row>
      <xdr:rowOff>428625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xmlns="" id="{66DB069A-5289-419B-8EEC-3E628F7A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26141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10</xdr:row>
      <xdr:rowOff>142875</xdr:rowOff>
    </xdr:from>
    <xdr:to>
      <xdr:col>0</xdr:col>
      <xdr:colOff>754776</xdr:colOff>
      <xdr:row>10</xdr:row>
      <xdr:rowOff>428625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xmlns="" id="{9BE22AA9-875D-4989-B0AD-90B3C129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31856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11</xdr:row>
      <xdr:rowOff>142875</xdr:rowOff>
    </xdr:from>
    <xdr:to>
      <xdr:col>0</xdr:col>
      <xdr:colOff>754776</xdr:colOff>
      <xdr:row>11</xdr:row>
      <xdr:rowOff>428625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xmlns="" id="{1D048C4F-D1FF-4E18-9D52-13471F0D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37571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12</xdr:row>
      <xdr:rowOff>142875</xdr:rowOff>
    </xdr:from>
    <xdr:to>
      <xdr:col>0</xdr:col>
      <xdr:colOff>754776</xdr:colOff>
      <xdr:row>12</xdr:row>
      <xdr:rowOff>428625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xmlns="" id="{4227E762-1982-4E38-BEE6-E9D6C7A1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43286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13</xdr:row>
      <xdr:rowOff>142875</xdr:rowOff>
    </xdr:from>
    <xdr:to>
      <xdr:col>0</xdr:col>
      <xdr:colOff>754776</xdr:colOff>
      <xdr:row>13</xdr:row>
      <xdr:rowOff>428625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xmlns="" id="{7FB02974-A3A2-4F50-B82F-D599AB417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49001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14</xdr:row>
      <xdr:rowOff>142875</xdr:rowOff>
    </xdr:from>
    <xdr:to>
      <xdr:col>0</xdr:col>
      <xdr:colOff>754776</xdr:colOff>
      <xdr:row>14</xdr:row>
      <xdr:rowOff>428625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xmlns="" id="{E032D675-1487-4C34-A2FE-0AADEB63D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54716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15</xdr:row>
      <xdr:rowOff>142875</xdr:rowOff>
    </xdr:from>
    <xdr:to>
      <xdr:col>0</xdr:col>
      <xdr:colOff>754776</xdr:colOff>
      <xdr:row>15</xdr:row>
      <xdr:rowOff>428625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xmlns="" id="{B69511AE-39DD-43F9-815F-8B0894B6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604319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131019</xdr:colOff>
      <xdr:row>16</xdr:row>
      <xdr:rowOff>142875</xdr:rowOff>
    </xdr:from>
    <xdr:to>
      <xdr:col>0</xdr:col>
      <xdr:colOff>751632</xdr:colOff>
      <xdr:row>16</xdr:row>
      <xdr:rowOff>428625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xmlns="" id="{1B1997E9-6AFF-4296-A4EC-D43D31814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9" y="56614695"/>
          <a:ext cx="620613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17</xdr:row>
      <xdr:rowOff>142875</xdr:rowOff>
    </xdr:from>
    <xdr:to>
      <xdr:col>0</xdr:col>
      <xdr:colOff>753689</xdr:colOff>
      <xdr:row>17</xdr:row>
      <xdr:rowOff>428625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xmlns="" id="{D6D7D2FF-BCD3-4E30-8313-66CDD70CE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775769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18</xdr:row>
      <xdr:rowOff>142875</xdr:rowOff>
    </xdr:from>
    <xdr:to>
      <xdr:col>0</xdr:col>
      <xdr:colOff>753689</xdr:colOff>
      <xdr:row>18</xdr:row>
      <xdr:rowOff>428625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xmlns="" id="{E7D79863-CB09-4ADB-A8BB-77805335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832919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19</xdr:row>
      <xdr:rowOff>142875</xdr:rowOff>
    </xdr:from>
    <xdr:to>
      <xdr:col>0</xdr:col>
      <xdr:colOff>753689</xdr:colOff>
      <xdr:row>19</xdr:row>
      <xdr:rowOff>428625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xmlns="" id="{1B3F525E-892E-42AA-B37C-6AB704181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890069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113268</xdr:colOff>
      <xdr:row>20</xdr:row>
      <xdr:rowOff>142875</xdr:rowOff>
    </xdr:from>
    <xdr:to>
      <xdr:col>0</xdr:col>
      <xdr:colOff>769383</xdr:colOff>
      <xdr:row>20</xdr:row>
      <xdr:rowOff>428625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xmlns="" id="{156F4148-548B-45AE-A7DF-9BA3BD957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8" y="60043695"/>
          <a:ext cx="656115" cy="285750"/>
        </a:xfrm>
        <a:prstGeom prst="rect">
          <a:avLst/>
        </a:prstGeom>
      </xdr:spPr>
    </xdr:pic>
    <xdr:clientData/>
  </xdr:twoCellAnchor>
  <xdr:twoCellAnchor>
    <xdr:from>
      <xdr:col>0</xdr:col>
      <xdr:colOff>113268</xdr:colOff>
      <xdr:row>21</xdr:row>
      <xdr:rowOff>142875</xdr:rowOff>
    </xdr:from>
    <xdr:to>
      <xdr:col>0</xdr:col>
      <xdr:colOff>769383</xdr:colOff>
      <xdr:row>21</xdr:row>
      <xdr:rowOff>428625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xmlns="" id="{1CA1F63E-4255-4827-8E58-93339FBD7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8" y="60615195"/>
          <a:ext cx="656115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22</xdr:row>
      <xdr:rowOff>142875</xdr:rowOff>
    </xdr:from>
    <xdr:to>
      <xdr:col>0</xdr:col>
      <xdr:colOff>768333</xdr:colOff>
      <xdr:row>22</xdr:row>
      <xdr:rowOff>428625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xmlns="" id="{8FAE342F-0BAF-4FBB-A4E1-E6CF4897D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118669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23</xdr:row>
      <xdr:rowOff>142875</xdr:rowOff>
    </xdr:from>
    <xdr:to>
      <xdr:col>0</xdr:col>
      <xdr:colOff>768333</xdr:colOff>
      <xdr:row>23</xdr:row>
      <xdr:rowOff>428625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xmlns="" id="{82575485-10C9-4507-A74B-874FB615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175819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24</xdr:row>
      <xdr:rowOff>142875</xdr:rowOff>
    </xdr:from>
    <xdr:to>
      <xdr:col>0</xdr:col>
      <xdr:colOff>768333</xdr:colOff>
      <xdr:row>24</xdr:row>
      <xdr:rowOff>428625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xmlns="" id="{D89390E6-0F1F-4539-B234-8995A3DE0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232969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25</xdr:row>
      <xdr:rowOff>142875</xdr:rowOff>
    </xdr:from>
    <xdr:to>
      <xdr:col>0</xdr:col>
      <xdr:colOff>768333</xdr:colOff>
      <xdr:row>25</xdr:row>
      <xdr:rowOff>428625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xmlns="" id="{E4D27A33-8137-4B39-BDFB-475302C1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290119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26</xdr:row>
      <xdr:rowOff>142875</xdr:rowOff>
    </xdr:from>
    <xdr:to>
      <xdr:col>0</xdr:col>
      <xdr:colOff>769098</xdr:colOff>
      <xdr:row>26</xdr:row>
      <xdr:rowOff>428625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xmlns="" id="{A3361679-DB78-4709-8A1B-BDDEDDB55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34726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27</xdr:row>
      <xdr:rowOff>142875</xdr:rowOff>
    </xdr:from>
    <xdr:to>
      <xdr:col>0</xdr:col>
      <xdr:colOff>769098</xdr:colOff>
      <xdr:row>27</xdr:row>
      <xdr:rowOff>428625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xmlns="" id="{85334841-0BA6-45C5-B17D-4D1FF26A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40441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28</xdr:row>
      <xdr:rowOff>142875</xdr:rowOff>
    </xdr:from>
    <xdr:to>
      <xdr:col>0</xdr:col>
      <xdr:colOff>769098</xdr:colOff>
      <xdr:row>28</xdr:row>
      <xdr:rowOff>428625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xmlns="" id="{CABEF4F7-69A4-4AA5-A198-9E6FB682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46156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29</xdr:row>
      <xdr:rowOff>142875</xdr:rowOff>
    </xdr:from>
    <xdr:to>
      <xdr:col>0</xdr:col>
      <xdr:colOff>769098</xdr:colOff>
      <xdr:row>29</xdr:row>
      <xdr:rowOff>428625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xmlns="" id="{CB067AC2-2A02-4CF7-A222-DB116819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51871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30</xdr:row>
      <xdr:rowOff>142875</xdr:rowOff>
    </xdr:from>
    <xdr:to>
      <xdr:col>0</xdr:col>
      <xdr:colOff>769098</xdr:colOff>
      <xdr:row>30</xdr:row>
      <xdr:rowOff>428625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xmlns="" id="{F804CAD4-DFC6-4935-A49B-EDA9EE9CB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57586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31</xdr:row>
      <xdr:rowOff>142875</xdr:rowOff>
    </xdr:from>
    <xdr:to>
      <xdr:col>0</xdr:col>
      <xdr:colOff>769098</xdr:colOff>
      <xdr:row>31</xdr:row>
      <xdr:rowOff>428625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xmlns="" id="{1DA0C99C-99B5-4BB1-A3E1-8793F19FE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633019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124864</xdr:colOff>
      <xdr:row>32</xdr:row>
      <xdr:rowOff>142875</xdr:rowOff>
    </xdr:from>
    <xdr:to>
      <xdr:col>0</xdr:col>
      <xdr:colOff>757787</xdr:colOff>
      <xdr:row>32</xdr:row>
      <xdr:rowOff>428625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xmlns="" id="{2E51B983-ACDE-4710-B327-1A2D18EC9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4" y="66901695"/>
          <a:ext cx="632923" cy="285750"/>
        </a:xfrm>
        <a:prstGeom prst="rect">
          <a:avLst/>
        </a:prstGeom>
      </xdr:spPr>
    </xdr:pic>
    <xdr:clientData/>
  </xdr:twoCellAnchor>
  <xdr:twoCellAnchor>
    <xdr:from>
      <xdr:col>0</xdr:col>
      <xdr:colOff>124864</xdr:colOff>
      <xdr:row>33</xdr:row>
      <xdr:rowOff>142875</xdr:rowOff>
    </xdr:from>
    <xdr:to>
      <xdr:col>0</xdr:col>
      <xdr:colOff>757787</xdr:colOff>
      <xdr:row>33</xdr:row>
      <xdr:rowOff>428625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xmlns="" id="{9F3B21CD-4E10-4B02-8AB8-D9F708BF4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4" y="67473195"/>
          <a:ext cx="632923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34</xdr:row>
      <xdr:rowOff>142875</xdr:rowOff>
    </xdr:from>
    <xdr:to>
      <xdr:col>0</xdr:col>
      <xdr:colOff>750401</xdr:colOff>
      <xdr:row>34</xdr:row>
      <xdr:rowOff>428625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xmlns="" id="{6D7B94B3-68EE-48BA-9701-73883997C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804469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35</xdr:row>
      <xdr:rowOff>142875</xdr:rowOff>
    </xdr:from>
    <xdr:to>
      <xdr:col>0</xdr:col>
      <xdr:colOff>750401</xdr:colOff>
      <xdr:row>35</xdr:row>
      <xdr:rowOff>428625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xmlns="" id="{57BE5650-450E-40F9-B6AF-8E08DCCA5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861619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36</xdr:row>
      <xdr:rowOff>142875</xdr:rowOff>
    </xdr:from>
    <xdr:to>
      <xdr:col>0</xdr:col>
      <xdr:colOff>750401</xdr:colOff>
      <xdr:row>36</xdr:row>
      <xdr:rowOff>428625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xmlns="" id="{4428F1BB-1536-45A5-BAAE-2DA45BBDA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918769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147488</xdr:colOff>
      <xdr:row>37</xdr:row>
      <xdr:rowOff>142875</xdr:rowOff>
    </xdr:from>
    <xdr:to>
      <xdr:col>0</xdr:col>
      <xdr:colOff>735163</xdr:colOff>
      <xdr:row>37</xdr:row>
      <xdr:rowOff>428625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xmlns="" id="{E27744BC-75A5-4B23-9E7B-D437C5106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88" y="69759195"/>
          <a:ext cx="587675" cy="285750"/>
        </a:xfrm>
        <a:prstGeom prst="rect">
          <a:avLst/>
        </a:prstGeom>
      </xdr:spPr>
    </xdr:pic>
    <xdr:clientData/>
  </xdr:twoCellAnchor>
  <xdr:twoCellAnchor>
    <xdr:from>
      <xdr:col>0</xdr:col>
      <xdr:colOff>147488</xdr:colOff>
      <xdr:row>38</xdr:row>
      <xdr:rowOff>142875</xdr:rowOff>
    </xdr:from>
    <xdr:to>
      <xdr:col>0</xdr:col>
      <xdr:colOff>735163</xdr:colOff>
      <xdr:row>38</xdr:row>
      <xdr:rowOff>428625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xmlns="" id="{1A7DBC35-953B-4127-9535-3F59DB30D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88" y="70330695"/>
          <a:ext cx="587675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39</xdr:row>
      <xdr:rowOff>142875</xdr:rowOff>
    </xdr:from>
    <xdr:to>
      <xdr:col>0</xdr:col>
      <xdr:colOff>758825</xdr:colOff>
      <xdr:row>39</xdr:row>
      <xdr:rowOff>428625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xmlns="" id="{DBB7A96D-62A2-446D-BE4F-313B0991F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09021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40</xdr:row>
      <xdr:rowOff>142875</xdr:rowOff>
    </xdr:from>
    <xdr:to>
      <xdr:col>0</xdr:col>
      <xdr:colOff>758825</xdr:colOff>
      <xdr:row>40</xdr:row>
      <xdr:rowOff>428625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xmlns="" id="{AB517BA0-A555-48FB-9A19-C40E117CA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14736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41</xdr:row>
      <xdr:rowOff>142875</xdr:rowOff>
    </xdr:from>
    <xdr:to>
      <xdr:col>0</xdr:col>
      <xdr:colOff>758825</xdr:colOff>
      <xdr:row>41</xdr:row>
      <xdr:rowOff>428625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xmlns="" id="{FAB15D94-8986-4300-960A-BD333AC5D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20451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42</xdr:row>
      <xdr:rowOff>142875</xdr:rowOff>
    </xdr:from>
    <xdr:to>
      <xdr:col>0</xdr:col>
      <xdr:colOff>758825</xdr:colOff>
      <xdr:row>42</xdr:row>
      <xdr:rowOff>428625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xmlns="" id="{16DF9F2F-F501-4C74-96B2-C56834DF5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26166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43</xdr:row>
      <xdr:rowOff>142875</xdr:rowOff>
    </xdr:from>
    <xdr:to>
      <xdr:col>0</xdr:col>
      <xdr:colOff>758825</xdr:colOff>
      <xdr:row>43</xdr:row>
      <xdr:rowOff>428625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xmlns="" id="{8A926DC0-9573-4187-9035-78394DEE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31881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44</xdr:row>
      <xdr:rowOff>142875</xdr:rowOff>
    </xdr:from>
    <xdr:to>
      <xdr:col>0</xdr:col>
      <xdr:colOff>758825</xdr:colOff>
      <xdr:row>44</xdr:row>
      <xdr:rowOff>428625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xmlns="" id="{6D954388-CBBA-4D03-91E0-7CE0655D0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375969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45</xdr:row>
      <xdr:rowOff>142875</xdr:rowOff>
    </xdr:from>
    <xdr:to>
      <xdr:col>0</xdr:col>
      <xdr:colOff>712788</xdr:colOff>
      <xdr:row>45</xdr:row>
      <xdr:rowOff>428625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xmlns="" id="{0184B289-428D-44FB-9F54-B77F4A6CA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4331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46</xdr:row>
      <xdr:rowOff>142875</xdr:rowOff>
    </xdr:from>
    <xdr:to>
      <xdr:col>0</xdr:col>
      <xdr:colOff>712788</xdr:colOff>
      <xdr:row>46</xdr:row>
      <xdr:rowOff>428625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xmlns="" id="{A39542F5-6FF9-47A8-889D-FA7D833AD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49026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47</xdr:row>
      <xdr:rowOff>142875</xdr:rowOff>
    </xdr:from>
    <xdr:to>
      <xdr:col>0</xdr:col>
      <xdr:colOff>712788</xdr:colOff>
      <xdr:row>47</xdr:row>
      <xdr:rowOff>428625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xmlns="" id="{7AD0B95B-E3FB-4E07-99FC-615AA32A5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5474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48</xdr:row>
      <xdr:rowOff>142875</xdr:rowOff>
    </xdr:from>
    <xdr:to>
      <xdr:col>0</xdr:col>
      <xdr:colOff>712788</xdr:colOff>
      <xdr:row>48</xdr:row>
      <xdr:rowOff>428625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xmlns="" id="{5E5D582F-99E6-44A3-B919-8982D32B4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60456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49</xdr:row>
      <xdr:rowOff>142875</xdr:rowOff>
    </xdr:from>
    <xdr:to>
      <xdr:col>0</xdr:col>
      <xdr:colOff>712788</xdr:colOff>
      <xdr:row>49</xdr:row>
      <xdr:rowOff>428625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xmlns="" id="{CDE5D834-09CA-4277-8B90-05B24DFB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6617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50</xdr:row>
      <xdr:rowOff>142875</xdr:rowOff>
    </xdr:from>
    <xdr:to>
      <xdr:col>0</xdr:col>
      <xdr:colOff>705388</xdr:colOff>
      <xdr:row>50</xdr:row>
      <xdr:rowOff>428625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xmlns="" id="{E550064C-EF04-4B46-8A40-04E07F21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71886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51</xdr:row>
      <xdr:rowOff>142875</xdr:rowOff>
    </xdr:from>
    <xdr:to>
      <xdr:col>0</xdr:col>
      <xdr:colOff>705388</xdr:colOff>
      <xdr:row>51</xdr:row>
      <xdr:rowOff>428625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xmlns="" id="{F6F327D4-D599-47E2-92DE-C6AA2AF6C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77601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52</xdr:row>
      <xdr:rowOff>142875</xdr:rowOff>
    </xdr:from>
    <xdr:to>
      <xdr:col>0</xdr:col>
      <xdr:colOff>705388</xdr:colOff>
      <xdr:row>52</xdr:row>
      <xdr:rowOff>428625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xmlns="" id="{E26EEED4-B21A-4048-A8A8-3D88F4F8E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83316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53</xdr:row>
      <xdr:rowOff>142875</xdr:rowOff>
    </xdr:from>
    <xdr:to>
      <xdr:col>0</xdr:col>
      <xdr:colOff>705388</xdr:colOff>
      <xdr:row>53</xdr:row>
      <xdr:rowOff>428625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xmlns="" id="{F2147DA4-D148-4CC8-A09B-C85BA6D1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89031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54</xdr:row>
      <xdr:rowOff>142875</xdr:rowOff>
    </xdr:from>
    <xdr:to>
      <xdr:col>0</xdr:col>
      <xdr:colOff>705388</xdr:colOff>
      <xdr:row>54</xdr:row>
      <xdr:rowOff>428625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xmlns="" id="{C879ABCC-E71D-40DB-AD62-F91C9C9F4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94746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55</xdr:row>
      <xdr:rowOff>142875</xdr:rowOff>
    </xdr:from>
    <xdr:to>
      <xdr:col>0</xdr:col>
      <xdr:colOff>705388</xdr:colOff>
      <xdr:row>55</xdr:row>
      <xdr:rowOff>428625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xmlns="" id="{9D5443F6-24C6-4A29-B481-7AC934C4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00461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56</xdr:row>
      <xdr:rowOff>142875</xdr:rowOff>
    </xdr:from>
    <xdr:to>
      <xdr:col>0</xdr:col>
      <xdr:colOff>705388</xdr:colOff>
      <xdr:row>56</xdr:row>
      <xdr:rowOff>428625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xmlns="" id="{0E0BF4BE-FA55-4176-AD28-7EB584DC7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06176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57</xdr:row>
      <xdr:rowOff>142875</xdr:rowOff>
    </xdr:from>
    <xdr:to>
      <xdr:col>0</xdr:col>
      <xdr:colOff>705388</xdr:colOff>
      <xdr:row>57</xdr:row>
      <xdr:rowOff>428625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xmlns="" id="{4A74BE14-0338-4478-B868-57EB3ADDA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118919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58</xdr:row>
      <xdr:rowOff>142875</xdr:rowOff>
    </xdr:from>
    <xdr:to>
      <xdr:col>0</xdr:col>
      <xdr:colOff>749156</xdr:colOff>
      <xdr:row>58</xdr:row>
      <xdr:rowOff>428625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xmlns="" id="{62B09556-9EBF-447A-82C4-DDC307A8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176069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59</xdr:row>
      <xdr:rowOff>142875</xdr:rowOff>
    </xdr:from>
    <xdr:to>
      <xdr:col>0</xdr:col>
      <xdr:colOff>749156</xdr:colOff>
      <xdr:row>59</xdr:row>
      <xdr:rowOff>428625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xmlns="" id="{7FD01185-D7F9-4EE5-8325-E5042D26E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233219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60</xdr:row>
      <xdr:rowOff>142875</xdr:rowOff>
    </xdr:from>
    <xdr:to>
      <xdr:col>0</xdr:col>
      <xdr:colOff>749156</xdr:colOff>
      <xdr:row>60</xdr:row>
      <xdr:rowOff>428625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xmlns="" id="{D2608E89-37DA-4DF3-8433-30B73A90C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290369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61</xdr:row>
      <xdr:rowOff>142875</xdr:rowOff>
    </xdr:from>
    <xdr:to>
      <xdr:col>0</xdr:col>
      <xdr:colOff>749156</xdr:colOff>
      <xdr:row>61</xdr:row>
      <xdr:rowOff>428625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xmlns="" id="{A719DA76-4E81-479E-8800-4389634A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347519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62</xdr:row>
      <xdr:rowOff>142875</xdr:rowOff>
    </xdr:from>
    <xdr:to>
      <xdr:col>0</xdr:col>
      <xdr:colOff>749156</xdr:colOff>
      <xdr:row>62</xdr:row>
      <xdr:rowOff>428625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xmlns="" id="{E49861E6-DC44-4115-BA92-195BD53F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404669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63</xdr:row>
      <xdr:rowOff>142875</xdr:rowOff>
    </xdr:from>
    <xdr:to>
      <xdr:col>0</xdr:col>
      <xdr:colOff>741362</xdr:colOff>
      <xdr:row>63</xdr:row>
      <xdr:rowOff>428625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xmlns="" id="{167575F6-B575-4728-A436-4CA93ADA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46181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64</xdr:row>
      <xdr:rowOff>142875</xdr:rowOff>
    </xdr:from>
    <xdr:to>
      <xdr:col>0</xdr:col>
      <xdr:colOff>741362</xdr:colOff>
      <xdr:row>64</xdr:row>
      <xdr:rowOff>428625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xmlns="" id="{C53FAD41-0CBB-40F8-9AC1-7FB6DB1B1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51896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65</xdr:row>
      <xdr:rowOff>142875</xdr:rowOff>
    </xdr:from>
    <xdr:to>
      <xdr:col>0</xdr:col>
      <xdr:colOff>741362</xdr:colOff>
      <xdr:row>65</xdr:row>
      <xdr:rowOff>428625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xmlns="" id="{2779439A-84E6-4B25-ACF8-0981AA81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57611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66</xdr:row>
      <xdr:rowOff>142875</xdr:rowOff>
    </xdr:from>
    <xdr:to>
      <xdr:col>0</xdr:col>
      <xdr:colOff>741362</xdr:colOff>
      <xdr:row>66</xdr:row>
      <xdr:rowOff>428625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xmlns="" id="{A400EAC5-F1DB-4B2B-AEEA-23B2248D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63326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67</xdr:row>
      <xdr:rowOff>142875</xdr:rowOff>
    </xdr:from>
    <xdr:to>
      <xdr:col>0</xdr:col>
      <xdr:colOff>741362</xdr:colOff>
      <xdr:row>67</xdr:row>
      <xdr:rowOff>428625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xmlns="" id="{C3B5C477-58BD-4550-8D16-BB4EDF22A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69041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68</xdr:row>
      <xdr:rowOff>142875</xdr:rowOff>
    </xdr:from>
    <xdr:to>
      <xdr:col>0</xdr:col>
      <xdr:colOff>741362</xdr:colOff>
      <xdr:row>68</xdr:row>
      <xdr:rowOff>428625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xmlns="" id="{59956740-C352-431D-A8DC-C155DEC31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74756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69</xdr:row>
      <xdr:rowOff>142875</xdr:rowOff>
    </xdr:from>
    <xdr:to>
      <xdr:col>0</xdr:col>
      <xdr:colOff>741362</xdr:colOff>
      <xdr:row>69</xdr:row>
      <xdr:rowOff>428625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xmlns="" id="{5CD4FA51-D63F-4183-95A0-5E7838DB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804719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70</xdr:row>
      <xdr:rowOff>142875</xdr:rowOff>
    </xdr:from>
    <xdr:to>
      <xdr:col>0</xdr:col>
      <xdr:colOff>740966</xdr:colOff>
      <xdr:row>70</xdr:row>
      <xdr:rowOff>428625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xmlns="" id="{23DEE8A3-C627-4E11-A610-5277DF7C7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897616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71</xdr:row>
      <xdr:rowOff>142875</xdr:rowOff>
    </xdr:from>
    <xdr:to>
      <xdr:col>0</xdr:col>
      <xdr:colOff>740966</xdr:colOff>
      <xdr:row>71</xdr:row>
      <xdr:rowOff>428625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xmlns="" id="{5A78A804-652F-457C-9DB1-8AFC3C227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03331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72</xdr:row>
      <xdr:rowOff>142875</xdr:rowOff>
    </xdr:from>
    <xdr:to>
      <xdr:col>0</xdr:col>
      <xdr:colOff>740966</xdr:colOff>
      <xdr:row>72</xdr:row>
      <xdr:rowOff>428625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xmlns="" id="{89C3AEBC-0E5C-4B25-A94A-583EF708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09046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73</xdr:row>
      <xdr:rowOff>142875</xdr:rowOff>
    </xdr:from>
    <xdr:to>
      <xdr:col>0</xdr:col>
      <xdr:colOff>740966</xdr:colOff>
      <xdr:row>73</xdr:row>
      <xdr:rowOff>428625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xmlns="" id="{A996AC5A-00D2-4E8D-B261-F466428BB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14761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74</xdr:row>
      <xdr:rowOff>142875</xdr:rowOff>
    </xdr:from>
    <xdr:to>
      <xdr:col>0</xdr:col>
      <xdr:colOff>740966</xdr:colOff>
      <xdr:row>74</xdr:row>
      <xdr:rowOff>428625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xmlns="" id="{CF6688D8-2EE2-45CC-A7F8-239013E02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20476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75</xdr:row>
      <xdr:rowOff>142875</xdr:rowOff>
    </xdr:from>
    <xdr:to>
      <xdr:col>0</xdr:col>
      <xdr:colOff>740966</xdr:colOff>
      <xdr:row>75</xdr:row>
      <xdr:rowOff>428625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xmlns="" id="{065F62C4-01F0-42A0-9A8B-0BBD74A24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26191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76</xdr:row>
      <xdr:rowOff>142875</xdr:rowOff>
    </xdr:from>
    <xdr:to>
      <xdr:col>0</xdr:col>
      <xdr:colOff>740966</xdr:colOff>
      <xdr:row>76</xdr:row>
      <xdr:rowOff>428625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xmlns="" id="{8AA6D504-1092-4D8F-AE2A-96390E9D8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319069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77</xdr:row>
      <xdr:rowOff>142875</xdr:rowOff>
    </xdr:from>
    <xdr:to>
      <xdr:col>0</xdr:col>
      <xdr:colOff>751980</xdr:colOff>
      <xdr:row>77</xdr:row>
      <xdr:rowOff>428625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xmlns="" id="{88E15EBC-1F39-4500-B61F-64FB04F1D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9376219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78</xdr:row>
      <xdr:rowOff>142875</xdr:rowOff>
    </xdr:from>
    <xdr:to>
      <xdr:col>0</xdr:col>
      <xdr:colOff>751980</xdr:colOff>
      <xdr:row>78</xdr:row>
      <xdr:rowOff>428625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xmlns="" id="{06093918-4DDA-4766-A388-CF9C9DC44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9433369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157996</xdr:colOff>
      <xdr:row>79</xdr:row>
      <xdr:rowOff>142875</xdr:rowOff>
    </xdr:from>
    <xdr:to>
      <xdr:col>0</xdr:col>
      <xdr:colOff>724654</xdr:colOff>
      <xdr:row>79</xdr:row>
      <xdr:rowOff>428625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xmlns="" id="{E3CE4AD9-1A75-4D60-85C8-4AA606F1A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96" y="94905195"/>
          <a:ext cx="566658" cy="285750"/>
        </a:xfrm>
        <a:prstGeom prst="rect">
          <a:avLst/>
        </a:prstGeom>
      </xdr:spPr>
    </xdr:pic>
    <xdr:clientData/>
  </xdr:twoCellAnchor>
  <xdr:twoCellAnchor>
    <xdr:from>
      <xdr:col>0</xdr:col>
      <xdr:colOff>157996</xdr:colOff>
      <xdr:row>80</xdr:row>
      <xdr:rowOff>142875</xdr:rowOff>
    </xdr:from>
    <xdr:to>
      <xdr:col>0</xdr:col>
      <xdr:colOff>724654</xdr:colOff>
      <xdr:row>80</xdr:row>
      <xdr:rowOff>428625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xmlns="" id="{B2368C84-AB6F-4F1E-9882-BBD4A8BF7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96" y="95476695"/>
          <a:ext cx="566658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81</xdr:row>
      <xdr:rowOff>142875</xdr:rowOff>
    </xdr:from>
    <xdr:to>
      <xdr:col>0</xdr:col>
      <xdr:colOff>742115</xdr:colOff>
      <xdr:row>81</xdr:row>
      <xdr:rowOff>428625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xmlns="" id="{CEBF9B98-AC23-4582-B863-D19D13629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604819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82</xdr:row>
      <xdr:rowOff>142875</xdr:rowOff>
    </xdr:from>
    <xdr:to>
      <xdr:col>0</xdr:col>
      <xdr:colOff>742115</xdr:colOff>
      <xdr:row>82</xdr:row>
      <xdr:rowOff>428625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xmlns="" id="{FE8D761A-2B7D-4EE4-8294-AD908BD2D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661969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83</xdr:row>
      <xdr:rowOff>142875</xdr:rowOff>
    </xdr:from>
    <xdr:to>
      <xdr:col>0</xdr:col>
      <xdr:colOff>742115</xdr:colOff>
      <xdr:row>83</xdr:row>
      <xdr:rowOff>428625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xmlns="" id="{E8C2B573-22F3-41CB-8868-62D3BFD6C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719119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84</xdr:row>
      <xdr:rowOff>142875</xdr:rowOff>
    </xdr:from>
    <xdr:to>
      <xdr:col>0</xdr:col>
      <xdr:colOff>713659</xdr:colOff>
      <xdr:row>84</xdr:row>
      <xdr:rowOff>428625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xmlns="" id="{8EA43710-298B-49B3-966A-4BA409653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994771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85</xdr:row>
      <xdr:rowOff>142875</xdr:rowOff>
    </xdr:from>
    <xdr:to>
      <xdr:col>0</xdr:col>
      <xdr:colOff>713659</xdr:colOff>
      <xdr:row>85</xdr:row>
      <xdr:rowOff>428625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xmlns="" id="{71D00BFB-47D5-4B61-B81B-FEE6CAEF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00486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86</xdr:row>
      <xdr:rowOff>142875</xdr:rowOff>
    </xdr:from>
    <xdr:to>
      <xdr:col>0</xdr:col>
      <xdr:colOff>713659</xdr:colOff>
      <xdr:row>86</xdr:row>
      <xdr:rowOff>428625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xmlns="" id="{DB5871A8-8D6D-4348-A4C4-B89D6B181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06201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87</xdr:row>
      <xdr:rowOff>142875</xdr:rowOff>
    </xdr:from>
    <xdr:to>
      <xdr:col>0</xdr:col>
      <xdr:colOff>713659</xdr:colOff>
      <xdr:row>87</xdr:row>
      <xdr:rowOff>428625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xmlns="" id="{44BDF39A-F888-4E78-99DA-1CDE2DBBE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11916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88</xdr:row>
      <xdr:rowOff>142875</xdr:rowOff>
    </xdr:from>
    <xdr:to>
      <xdr:col>0</xdr:col>
      <xdr:colOff>713659</xdr:colOff>
      <xdr:row>88</xdr:row>
      <xdr:rowOff>428625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xmlns="" id="{5EDBFEA6-9DBE-47C4-AC6B-C36526C1C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17631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89</xdr:row>
      <xdr:rowOff>142875</xdr:rowOff>
    </xdr:from>
    <xdr:to>
      <xdr:col>0</xdr:col>
      <xdr:colOff>713659</xdr:colOff>
      <xdr:row>89</xdr:row>
      <xdr:rowOff>428625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xmlns="" id="{664C13A8-4533-4723-948D-1D998E07B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233469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90</xdr:row>
      <xdr:rowOff>142875</xdr:rowOff>
    </xdr:from>
    <xdr:to>
      <xdr:col>0</xdr:col>
      <xdr:colOff>712788</xdr:colOff>
      <xdr:row>90</xdr:row>
      <xdr:rowOff>428625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xmlns="" id="{24785A06-8295-43F6-A688-A69C9B5EC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2906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91</xdr:row>
      <xdr:rowOff>142875</xdr:rowOff>
    </xdr:from>
    <xdr:to>
      <xdr:col>0</xdr:col>
      <xdr:colOff>712788</xdr:colOff>
      <xdr:row>91</xdr:row>
      <xdr:rowOff>428625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xmlns="" id="{00E0C30C-0FAE-4287-87A0-AAB672A2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34776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92</xdr:row>
      <xdr:rowOff>142875</xdr:rowOff>
    </xdr:from>
    <xdr:to>
      <xdr:col>0</xdr:col>
      <xdr:colOff>712788</xdr:colOff>
      <xdr:row>92</xdr:row>
      <xdr:rowOff>428625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xmlns="" id="{7149C376-48AE-41C3-9AAA-A8C174E19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4049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93</xdr:row>
      <xdr:rowOff>142875</xdr:rowOff>
    </xdr:from>
    <xdr:to>
      <xdr:col>0</xdr:col>
      <xdr:colOff>712788</xdr:colOff>
      <xdr:row>93</xdr:row>
      <xdr:rowOff>428625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xmlns="" id="{ED893AC1-2126-49B5-BB62-72ED27EF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46206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94</xdr:row>
      <xdr:rowOff>142875</xdr:rowOff>
    </xdr:from>
    <xdr:to>
      <xdr:col>0</xdr:col>
      <xdr:colOff>712788</xdr:colOff>
      <xdr:row>94</xdr:row>
      <xdr:rowOff>428625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xmlns="" id="{A540F276-C858-45A5-B8F2-2CB3B106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51921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95</xdr:row>
      <xdr:rowOff>142875</xdr:rowOff>
    </xdr:from>
    <xdr:to>
      <xdr:col>0</xdr:col>
      <xdr:colOff>712788</xdr:colOff>
      <xdr:row>95</xdr:row>
      <xdr:rowOff>428625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xmlns="" id="{01C76768-93A1-4DB7-8959-B2E9B5037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576369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96</xdr:row>
      <xdr:rowOff>142875</xdr:rowOff>
    </xdr:from>
    <xdr:to>
      <xdr:col>0</xdr:col>
      <xdr:colOff>709216</xdr:colOff>
      <xdr:row>96</xdr:row>
      <xdr:rowOff>428625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xmlns="" id="{1E8264A1-EC3C-4E06-86D6-47CBF49C6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63351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97</xdr:row>
      <xdr:rowOff>142875</xdr:rowOff>
    </xdr:from>
    <xdr:to>
      <xdr:col>0</xdr:col>
      <xdr:colOff>709216</xdr:colOff>
      <xdr:row>97</xdr:row>
      <xdr:rowOff>428625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xmlns="" id="{68273277-F722-4821-8B19-26B301B6F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69066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98</xdr:row>
      <xdr:rowOff>142875</xdr:rowOff>
    </xdr:from>
    <xdr:to>
      <xdr:col>0</xdr:col>
      <xdr:colOff>709216</xdr:colOff>
      <xdr:row>98</xdr:row>
      <xdr:rowOff>428625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xmlns="" id="{DE629E62-4FBF-49BA-B827-B61B31B0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74781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99</xdr:row>
      <xdr:rowOff>142875</xdr:rowOff>
    </xdr:from>
    <xdr:to>
      <xdr:col>0</xdr:col>
      <xdr:colOff>709216</xdr:colOff>
      <xdr:row>99</xdr:row>
      <xdr:rowOff>428625</xdr:rowOff>
    </xdr:to>
    <xdr:pic>
      <xdr:nvPicPr>
        <xdr:cNvPr id="190" name="Image 189">
          <a:extLst>
            <a:ext uri="{FF2B5EF4-FFF2-40B4-BE49-F238E27FC236}">
              <a16:creationId xmlns:a16="http://schemas.microsoft.com/office/drawing/2014/main" xmlns="" id="{88DCBAE3-409B-4C36-AB1B-E0654995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804969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170931</xdr:colOff>
      <xdr:row>100</xdr:row>
      <xdr:rowOff>142875</xdr:rowOff>
    </xdr:from>
    <xdr:to>
      <xdr:col>0</xdr:col>
      <xdr:colOff>711719</xdr:colOff>
      <xdr:row>100</xdr:row>
      <xdr:rowOff>428625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xmlns="" id="{51112849-7B5C-4489-95AF-F026F9C0B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31" y="108621195"/>
          <a:ext cx="540788" cy="285750"/>
        </a:xfrm>
        <a:prstGeom prst="rect">
          <a:avLst/>
        </a:prstGeom>
      </xdr:spPr>
    </xdr:pic>
    <xdr:clientData/>
  </xdr:twoCellAnchor>
  <xdr:twoCellAnchor>
    <xdr:from>
      <xdr:col>0</xdr:col>
      <xdr:colOff>170931</xdr:colOff>
      <xdr:row>101</xdr:row>
      <xdr:rowOff>142875</xdr:rowOff>
    </xdr:from>
    <xdr:to>
      <xdr:col>0</xdr:col>
      <xdr:colOff>711719</xdr:colOff>
      <xdr:row>101</xdr:row>
      <xdr:rowOff>428625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xmlns="" id="{46B7557A-9DFF-4BF0-BE37-DF02036C5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31" y="109192695"/>
          <a:ext cx="540788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102</xdr:row>
      <xdr:rowOff>142875</xdr:rowOff>
    </xdr:from>
    <xdr:to>
      <xdr:col>0</xdr:col>
      <xdr:colOff>713043</xdr:colOff>
      <xdr:row>102</xdr:row>
      <xdr:rowOff>428625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xmlns="" id="{A29E565B-BA65-41CB-8AF3-F0EED386A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097641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103</xdr:row>
      <xdr:rowOff>142875</xdr:rowOff>
    </xdr:from>
    <xdr:to>
      <xdr:col>0</xdr:col>
      <xdr:colOff>713043</xdr:colOff>
      <xdr:row>103</xdr:row>
      <xdr:rowOff>428625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xmlns="" id="{BF153936-A98E-4CC8-A116-56B6746C4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03356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104</xdr:row>
      <xdr:rowOff>142875</xdr:rowOff>
    </xdr:from>
    <xdr:to>
      <xdr:col>0</xdr:col>
      <xdr:colOff>713043</xdr:colOff>
      <xdr:row>104</xdr:row>
      <xdr:rowOff>428625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xmlns="" id="{2A0EE90E-551A-4D38-8794-956F68F5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09071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105</xdr:row>
      <xdr:rowOff>142875</xdr:rowOff>
    </xdr:from>
    <xdr:to>
      <xdr:col>0</xdr:col>
      <xdr:colOff>713043</xdr:colOff>
      <xdr:row>105</xdr:row>
      <xdr:rowOff>428625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xmlns="" id="{49DFCE3E-88D9-4C7D-A6C6-2F9FBC07E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14786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106</xdr:row>
      <xdr:rowOff>142875</xdr:rowOff>
    </xdr:from>
    <xdr:to>
      <xdr:col>0</xdr:col>
      <xdr:colOff>713043</xdr:colOff>
      <xdr:row>106</xdr:row>
      <xdr:rowOff>428625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xmlns="" id="{F0F1C4C0-DB54-43E5-A7C2-4EB13FC59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20501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107</xdr:row>
      <xdr:rowOff>142875</xdr:rowOff>
    </xdr:from>
    <xdr:to>
      <xdr:col>0</xdr:col>
      <xdr:colOff>713043</xdr:colOff>
      <xdr:row>107</xdr:row>
      <xdr:rowOff>428625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xmlns="" id="{CF3E42E2-B052-47C2-94A4-E3E3C9E4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26216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108</xdr:row>
      <xdr:rowOff>142875</xdr:rowOff>
    </xdr:from>
    <xdr:to>
      <xdr:col>0</xdr:col>
      <xdr:colOff>713043</xdr:colOff>
      <xdr:row>108</xdr:row>
      <xdr:rowOff>428625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xmlns="" id="{49DCFA06-A4C6-4FA6-89F8-77BFF8332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319319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109</xdr:row>
      <xdr:rowOff>142875</xdr:rowOff>
    </xdr:from>
    <xdr:to>
      <xdr:col>0</xdr:col>
      <xdr:colOff>808214</xdr:colOff>
      <xdr:row>109</xdr:row>
      <xdr:rowOff>428625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xmlns="" id="{50365976-321F-4E49-890A-6FC850079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37646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110</xdr:row>
      <xdr:rowOff>142875</xdr:rowOff>
    </xdr:from>
    <xdr:to>
      <xdr:col>0</xdr:col>
      <xdr:colOff>808214</xdr:colOff>
      <xdr:row>110</xdr:row>
      <xdr:rowOff>428625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xmlns="" id="{698FA743-D3F0-4B2E-A48F-055F7D34D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43361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111</xdr:row>
      <xdr:rowOff>142875</xdr:rowOff>
    </xdr:from>
    <xdr:to>
      <xdr:col>0</xdr:col>
      <xdr:colOff>808214</xdr:colOff>
      <xdr:row>111</xdr:row>
      <xdr:rowOff>428625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xmlns="" id="{3824D21E-A734-4013-B077-FE291C90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49076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112</xdr:row>
      <xdr:rowOff>142875</xdr:rowOff>
    </xdr:from>
    <xdr:to>
      <xdr:col>0</xdr:col>
      <xdr:colOff>808214</xdr:colOff>
      <xdr:row>112</xdr:row>
      <xdr:rowOff>428625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xmlns="" id="{8CB05D69-EC50-4D26-B789-088434631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54791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113</xdr:row>
      <xdr:rowOff>142875</xdr:rowOff>
    </xdr:from>
    <xdr:to>
      <xdr:col>0</xdr:col>
      <xdr:colOff>808214</xdr:colOff>
      <xdr:row>113</xdr:row>
      <xdr:rowOff>428625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xmlns="" id="{996A2A74-6661-4FC0-8F2A-DD871D07A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60506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114</xdr:row>
      <xdr:rowOff>142875</xdr:rowOff>
    </xdr:from>
    <xdr:to>
      <xdr:col>0</xdr:col>
      <xdr:colOff>808214</xdr:colOff>
      <xdr:row>114</xdr:row>
      <xdr:rowOff>428625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xmlns="" id="{313B4429-4959-4CED-BF32-0337FF2A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66221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115</xdr:row>
      <xdr:rowOff>142875</xdr:rowOff>
    </xdr:from>
    <xdr:to>
      <xdr:col>0</xdr:col>
      <xdr:colOff>808214</xdr:colOff>
      <xdr:row>115</xdr:row>
      <xdr:rowOff>428625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xmlns="" id="{9A01B714-F483-472A-A269-8C9074440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71936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116</xdr:row>
      <xdr:rowOff>142875</xdr:rowOff>
    </xdr:from>
    <xdr:to>
      <xdr:col>0</xdr:col>
      <xdr:colOff>808214</xdr:colOff>
      <xdr:row>116</xdr:row>
      <xdr:rowOff>428625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xmlns="" id="{430C08BA-413D-4CA0-8F61-CD49D7665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77651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117</xdr:row>
      <xdr:rowOff>142875</xdr:rowOff>
    </xdr:from>
    <xdr:to>
      <xdr:col>0</xdr:col>
      <xdr:colOff>808214</xdr:colOff>
      <xdr:row>117</xdr:row>
      <xdr:rowOff>428625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xmlns="" id="{B38CA8DB-2365-4B49-8C55-59A1A6816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833669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118</xdr:row>
      <xdr:rowOff>142875</xdr:rowOff>
    </xdr:from>
    <xdr:to>
      <xdr:col>0</xdr:col>
      <xdr:colOff>808460</xdr:colOff>
      <xdr:row>118</xdr:row>
      <xdr:rowOff>428625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xmlns="" id="{433DAC05-93CA-4DAF-9685-5A2DBF9DC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18908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119</xdr:row>
      <xdr:rowOff>142875</xdr:rowOff>
    </xdr:from>
    <xdr:to>
      <xdr:col>0</xdr:col>
      <xdr:colOff>808460</xdr:colOff>
      <xdr:row>119</xdr:row>
      <xdr:rowOff>428625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xmlns="" id="{FCC2C078-44C7-416B-B58F-BB1CB229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0051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120</xdr:row>
      <xdr:rowOff>142875</xdr:rowOff>
    </xdr:from>
    <xdr:to>
      <xdr:col>0</xdr:col>
      <xdr:colOff>808460</xdr:colOff>
      <xdr:row>120</xdr:row>
      <xdr:rowOff>428625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xmlns="" id="{EB2122FD-4D69-45C0-8F85-DB1F6819B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0622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121</xdr:row>
      <xdr:rowOff>142875</xdr:rowOff>
    </xdr:from>
    <xdr:to>
      <xdr:col>0</xdr:col>
      <xdr:colOff>808460</xdr:colOff>
      <xdr:row>121</xdr:row>
      <xdr:rowOff>428625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xmlns="" id="{05168FF7-7D2E-4000-B8F2-BFC6DD2BB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1194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122</xdr:row>
      <xdr:rowOff>142875</xdr:rowOff>
    </xdr:from>
    <xdr:to>
      <xdr:col>0</xdr:col>
      <xdr:colOff>808460</xdr:colOff>
      <xdr:row>122</xdr:row>
      <xdr:rowOff>428625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xmlns="" id="{D10EA0AB-2F07-4A87-9A33-5CE7F9CF0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1765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123</xdr:row>
      <xdr:rowOff>142875</xdr:rowOff>
    </xdr:from>
    <xdr:to>
      <xdr:col>0</xdr:col>
      <xdr:colOff>808948</xdr:colOff>
      <xdr:row>123</xdr:row>
      <xdr:rowOff>428625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xmlns="" id="{E573E8BF-582E-4BA3-9D9E-724C2E4D2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233719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124</xdr:row>
      <xdr:rowOff>142875</xdr:rowOff>
    </xdr:from>
    <xdr:to>
      <xdr:col>0</xdr:col>
      <xdr:colOff>808948</xdr:colOff>
      <xdr:row>124</xdr:row>
      <xdr:rowOff>428625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xmlns="" id="{E4AB0C30-44F1-47A8-A651-EE48CAD6F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290869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125</xdr:row>
      <xdr:rowOff>142875</xdr:rowOff>
    </xdr:from>
    <xdr:to>
      <xdr:col>0</xdr:col>
      <xdr:colOff>808948</xdr:colOff>
      <xdr:row>125</xdr:row>
      <xdr:rowOff>428625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xmlns="" id="{098E04A4-7CE1-4464-855C-9638060D6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348019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126</xdr:row>
      <xdr:rowOff>142875</xdr:rowOff>
    </xdr:from>
    <xdr:to>
      <xdr:col>0</xdr:col>
      <xdr:colOff>808948</xdr:colOff>
      <xdr:row>126</xdr:row>
      <xdr:rowOff>428625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xmlns="" id="{31B85AB3-1D42-4B86-B135-81A451532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405169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127</xdr:row>
      <xdr:rowOff>142875</xdr:rowOff>
    </xdr:from>
    <xdr:to>
      <xdr:col>0</xdr:col>
      <xdr:colOff>808948</xdr:colOff>
      <xdr:row>127</xdr:row>
      <xdr:rowOff>428625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xmlns="" id="{51E62C26-F0CF-463B-94D0-EF8540132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462319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128</xdr:row>
      <xdr:rowOff>142875</xdr:rowOff>
    </xdr:from>
    <xdr:to>
      <xdr:col>0</xdr:col>
      <xdr:colOff>808460</xdr:colOff>
      <xdr:row>128</xdr:row>
      <xdr:rowOff>428625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xmlns="" id="{82288F67-C5AF-43A1-8286-F1E482104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5766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129</xdr:row>
      <xdr:rowOff>142875</xdr:rowOff>
    </xdr:from>
    <xdr:to>
      <xdr:col>0</xdr:col>
      <xdr:colOff>808460</xdr:colOff>
      <xdr:row>129</xdr:row>
      <xdr:rowOff>428625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xmlns="" id="{4269BF01-5CB0-49D6-8140-C1C75DF78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6337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130</xdr:row>
      <xdr:rowOff>142875</xdr:rowOff>
    </xdr:from>
    <xdr:to>
      <xdr:col>0</xdr:col>
      <xdr:colOff>808460</xdr:colOff>
      <xdr:row>130</xdr:row>
      <xdr:rowOff>428625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xmlns="" id="{E3FF7DB0-BCAB-45F5-849E-0098480CC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6909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131</xdr:row>
      <xdr:rowOff>142875</xdr:rowOff>
    </xdr:from>
    <xdr:to>
      <xdr:col>0</xdr:col>
      <xdr:colOff>808460</xdr:colOff>
      <xdr:row>131</xdr:row>
      <xdr:rowOff>428625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xmlns="" id="{715EACB1-A10F-41D2-8BC2-2989263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7480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132</xdr:row>
      <xdr:rowOff>142875</xdr:rowOff>
    </xdr:from>
    <xdr:to>
      <xdr:col>0</xdr:col>
      <xdr:colOff>808460</xdr:colOff>
      <xdr:row>132</xdr:row>
      <xdr:rowOff>428625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xmlns="" id="{B8FCE3D2-BB8E-44B1-9617-692E173C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8052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133</xdr:row>
      <xdr:rowOff>142875</xdr:rowOff>
    </xdr:from>
    <xdr:to>
      <xdr:col>0</xdr:col>
      <xdr:colOff>808460</xdr:colOff>
      <xdr:row>133</xdr:row>
      <xdr:rowOff>428625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xmlns="" id="{7E7B2FAF-DFC2-426F-B654-866777B06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8623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134</xdr:row>
      <xdr:rowOff>142875</xdr:rowOff>
    </xdr:from>
    <xdr:to>
      <xdr:col>0</xdr:col>
      <xdr:colOff>808460</xdr:colOff>
      <xdr:row>134</xdr:row>
      <xdr:rowOff>428625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xmlns="" id="{30B201CF-D49A-4F2B-BC79-439A2913D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9195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135</xdr:row>
      <xdr:rowOff>142875</xdr:rowOff>
    </xdr:from>
    <xdr:to>
      <xdr:col>0</xdr:col>
      <xdr:colOff>808460</xdr:colOff>
      <xdr:row>135</xdr:row>
      <xdr:rowOff>428625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xmlns="" id="{8F9462AA-E770-4C48-8330-448D42125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9766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136</xdr:row>
      <xdr:rowOff>142875</xdr:rowOff>
    </xdr:from>
    <xdr:to>
      <xdr:col>0</xdr:col>
      <xdr:colOff>808460</xdr:colOff>
      <xdr:row>136</xdr:row>
      <xdr:rowOff>428625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xmlns="" id="{87962A49-279A-49F5-BD8E-93185A9D2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0338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137</xdr:row>
      <xdr:rowOff>142875</xdr:rowOff>
    </xdr:from>
    <xdr:to>
      <xdr:col>0</xdr:col>
      <xdr:colOff>808460</xdr:colOff>
      <xdr:row>137</xdr:row>
      <xdr:rowOff>428625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xmlns="" id="{1716F5E1-446A-4361-B423-AAB3D8D1D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0909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138</xdr:row>
      <xdr:rowOff>142875</xdr:rowOff>
    </xdr:from>
    <xdr:to>
      <xdr:col>0</xdr:col>
      <xdr:colOff>808460</xdr:colOff>
      <xdr:row>138</xdr:row>
      <xdr:rowOff>428625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xmlns="" id="{36DAC52A-D633-47C9-B62C-5AA8E00C6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1481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139</xdr:row>
      <xdr:rowOff>142875</xdr:rowOff>
    </xdr:from>
    <xdr:to>
      <xdr:col>0</xdr:col>
      <xdr:colOff>808460</xdr:colOff>
      <xdr:row>139</xdr:row>
      <xdr:rowOff>428625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xmlns="" id="{CEB16787-99DB-4C91-806E-B663FFC9A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2052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140</xdr:row>
      <xdr:rowOff>142875</xdr:rowOff>
    </xdr:from>
    <xdr:to>
      <xdr:col>0</xdr:col>
      <xdr:colOff>808460</xdr:colOff>
      <xdr:row>140</xdr:row>
      <xdr:rowOff>428625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xmlns="" id="{F32F2DA3-B4A5-4900-8943-CB73A1615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3195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141</xdr:row>
      <xdr:rowOff>142875</xdr:rowOff>
    </xdr:from>
    <xdr:to>
      <xdr:col>0</xdr:col>
      <xdr:colOff>808460</xdr:colOff>
      <xdr:row>141</xdr:row>
      <xdr:rowOff>428625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xmlns="" id="{43570C0D-4A51-4177-A638-03A538C2C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3767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142</xdr:row>
      <xdr:rowOff>142875</xdr:rowOff>
    </xdr:from>
    <xdr:to>
      <xdr:col>0</xdr:col>
      <xdr:colOff>808460</xdr:colOff>
      <xdr:row>142</xdr:row>
      <xdr:rowOff>428625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xmlns="" id="{D2BA0980-3F06-4B6B-832C-48A75A52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4338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143</xdr:row>
      <xdr:rowOff>142875</xdr:rowOff>
    </xdr:from>
    <xdr:to>
      <xdr:col>0</xdr:col>
      <xdr:colOff>808460</xdr:colOff>
      <xdr:row>143</xdr:row>
      <xdr:rowOff>428625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xmlns="" id="{5E338149-3119-40AF-9AA1-29BFA19C7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4910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144</xdr:row>
      <xdr:rowOff>142875</xdr:rowOff>
    </xdr:from>
    <xdr:to>
      <xdr:col>0</xdr:col>
      <xdr:colOff>808460</xdr:colOff>
      <xdr:row>144</xdr:row>
      <xdr:rowOff>428625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xmlns="" id="{283A5A89-ECF7-4FC2-9C66-8F029F391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54816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145</xdr:row>
      <xdr:rowOff>142875</xdr:rowOff>
    </xdr:from>
    <xdr:to>
      <xdr:col>0</xdr:col>
      <xdr:colOff>808460</xdr:colOff>
      <xdr:row>145</xdr:row>
      <xdr:rowOff>428625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xmlns="" id="{F1EBBC3B-1168-463D-BBD1-505F3EBF9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605319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146</xdr:row>
      <xdr:rowOff>142875</xdr:rowOff>
    </xdr:from>
    <xdr:to>
      <xdr:col>0</xdr:col>
      <xdr:colOff>721553</xdr:colOff>
      <xdr:row>146</xdr:row>
      <xdr:rowOff>428625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xmlns="" id="{0EAC9160-FBF7-4E60-8C8C-30945B905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66246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147</xdr:row>
      <xdr:rowOff>142875</xdr:rowOff>
    </xdr:from>
    <xdr:to>
      <xdr:col>0</xdr:col>
      <xdr:colOff>721553</xdr:colOff>
      <xdr:row>147</xdr:row>
      <xdr:rowOff>428625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xmlns="" id="{60F7806A-0BDC-478B-B1B1-F6737F3F3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7196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114274</xdr:colOff>
      <xdr:row>148</xdr:row>
      <xdr:rowOff>142875</xdr:rowOff>
    </xdr:from>
    <xdr:to>
      <xdr:col>0</xdr:col>
      <xdr:colOff>768375</xdr:colOff>
      <xdr:row>148</xdr:row>
      <xdr:rowOff>428625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xmlns="" id="{BFA5A761-40DA-4E08-AED4-529654AB9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74" y="137767695"/>
          <a:ext cx="654101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149</xdr:row>
      <xdr:rowOff>142875</xdr:rowOff>
    </xdr:from>
    <xdr:to>
      <xdr:col>0</xdr:col>
      <xdr:colOff>721553</xdr:colOff>
      <xdr:row>149</xdr:row>
      <xdr:rowOff>428625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xmlns="" id="{173E8395-F8C4-4F5D-B6FC-FFE6DACA0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8339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150</xdr:row>
      <xdr:rowOff>142875</xdr:rowOff>
    </xdr:from>
    <xdr:to>
      <xdr:col>0</xdr:col>
      <xdr:colOff>721553</xdr:colOff>
      <xdr:row>150</xdr:row>
      <xdr:rowOff>428625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xmlns="" id="{60025D13-05B9-44B3-8A5D-428D2F920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89106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151</xdr:row>
      <xdr:rowOff>142875</xdr:rowOff>
    </xdr:from>
    <xdr:to>
      <xdr:col>0</xdr:col>
      <xdr:colOff>721553</xdr:colOff>
      <xdr:row>151</xdr:row>
      <xdr:rowOff>428625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xmlns="" id="{564E26A1-4A82-4A14-8DA0-5FCA934AA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9482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162965</xdr:colOff>
      <xdr:row>152</xdr:row>
      <xdr:rowOff>142875</xdr:rowOff>
    </xdr:from>
    <xdr:to>
      <xdr:col>0</xdr:col>
      <xdr:colOff>719684</xdr:colOff>
      <xdr:row>152</xdr:row>
      <xdr:rowOff>428625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xmlns="" id="{B3AD5C09-EF07-47F6-815C-B291C82BF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65" y="140053695"/>
          <a:ext cx="556719" cy="285750"/>
        </a:xfrm>
        <a:prstGeom prst="rect">
          <a:avLst/>
        </a:prstGeom>
      </xdr:spPr>
    </xdr:pic>
    <xdr:clientData/>
  </xdr:twoCellAnchor>
  <xdr:twoCellAnchor>
    <xdr:from>
      <xdr:col>0</xdr:col>
      <xdr:colOff>162965</xdr:colOff>
      <xdr:row>153</xdr:row>
      <xdr:rowOff>142875</xdr:rowOff>
    </xdr:from>
    <xdr:to>
      <xdr:col>0</xdr:col>
      <xdr:colOff>719684</xdr:colOff>
      <xdr:row>153</xdr:row>
      <xdr:rowOff>428625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xmlns="" id="{B0507807-1A46-424C-A3F0-C8750ABD8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65" y="140625195"/>
          <a:ext cx="556719" cy="285750"/>
        </a:xfrm>
        <a:prstGeom prst="rect">
          <a:avLst/>
        </a:prstGeom>
      </xdr:spPr>
    </xdr:pic>
    <xdr:clientData/>
  </xdr:twoCellAnchor>
  <xdr:twoCellAnchor>
    <xdr:from>
      <xdr:col>0</xdr:col>
      <xdr:colOff>168249</xdr:colOff>
      <xdr:row>154</xdr:row>
      <xdr:rowOff>142875</xdr:rowOff>
    </xdr:from>
    <xdr:to>
      <xdr:col>0</xdr:col>
      <xdr:colOff>714401</xdr:colOff>
      <xdr:row>154</xdr:row>
      <xdr:rowOff>428625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xmlns="" id="{035E8090-FA14-4A68-A73D-908F4D3AF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9" y="141196695"/>
          <a:ext cx="546152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155</xdr:row>
      <xdr:rowOff>142875</xdr:rowOff>
    </xdr:from>
    <xdr:to>
      <xdr:col>0</xdr:col>
      <xdr:colOff>721553</xdr:colOff>
      <xdr:row>155</xdr:row>
      <xdr:rowOff>428625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xmlns="" id="{D4D6A7A3-64B8-4AFD-9A9F-DB3D53EA9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1768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156</xdr:row>
      <xdr:rowOff>142875</xdr:rowOff>
    </xdr:from>
    <xdr:to>
      <xdr:col>0</xdr:col>
      <xdr:colOff>721553</xdr:colOff>
      <xdr:row>156</xdr:row>
      <xdr:rowOff>428625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xmlns="" id="{1C088626-53B1-4DFE-B512-65A845587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23396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157</xdr:row>
      <xdr:rowOff>142875</xdr:rowOff>
    </xdr:from>
    <xdr:to>
      <xdr:col>0</xdr:col>
      <xdr:colOff>721553</xdr:colOff>
      <xdr:row>157</xdr:row>
      <xdr:rowOff>428625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xmlns="" id="{CF380271-C8BF-47A5-B3BF-865EF665B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2911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158</xdr:row>
      <xdr:rowOff>142875</xdr:rowOff>
    </xdr:from>
    <xdr:to>
      <xdr:col>0</xdr:col>
      <xdr:colOff>721553</xdr:colOff>
      <xdr:row>158</xdr:row>
      <xdr:rowOff>428625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xmlns="" id="{81F278A7-A834-497B-AB4E-C28397440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34826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159</xdr:row>
      <xdr:rowOff>142875</xdr:rowOff>
    </xdr:from>
    <xdr:to>
      <xdr:col>0</xdr:col>
      <xdr:colOff>721553</xdr:colOff>
      <xdr:row>159</xdr:row>
      <xdr:rowOff>428625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xmlns="" id="{748461A4-83EC-4426-9CF6-99681B9A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40541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160</xdr:row>
      <xdr:rowOff>142875</xdr:rowOff>
    </xdr:from>
    <xdr:to>
      <xdr:col>0</xdr:col>
      <xdr:colOff>721553</xdr:colOff>
      <xdr:row>160</xdr:row>
      <xdr:rowOff>428625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xmlns="" id="{D5639934-0D65-4A18-8385-CE87E6A7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462569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120984</xdr:colOff>
      <xdr:row>161</xdr:row>
      <xdr:rowOff>142875</xdr:rowOff>
    </xdr:from>
    <xdr:to>
      <xdr:col>0</xdr:col>
      <xdr:colOff>761666</xdr:colOff>
      <xdr:row>161</xdr:row>
      <xdr:rowOff>428625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xmlns="" id="{0225ACEF-7CA9-41A3-A6F6-2818551B8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84" y="145197195"/>
          <a:ext cx="640682" cy="285750"/>
        </a:xfrm>
        <a:prstGeom prst="rect">
          <a:avLst/>
        </a:prstGeom>
      </xdr:spPr>
    </xdr:pic>
    <xdr:clientData/>
  </xdr:twoCellAnchor>
  <xdr:twoCellAnchor>
    <xdr:from>
      <xdr:col>0</xdr:col>
      <xdr:colOff>120984</xdr:colOff>
      <xdr:row>162</xdr:row>
      <xdr:rowOff>142875</xdr:rowOff>
    </xdr:from>
    <xdr:to>
      <xdr:col>0</xdr:col>
      <xdr:colOff>761666</xdr:colOff>
      <xdr:row>162</xdr:row>
      <xdr:rowOff>428625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xmlns="" id="{9C47C14E-6785-4A3D-A334-DEAA6B7D5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84" y="145768695"/>
          <a:ext cx="640682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163</xdr:row>
      <xdr:rowOff>142875</xdr:rowOff>
    </xdr:from>
    <xdr:to>
      <xdr:col>0</xdr:col>
      <xdr:colOff>738065</xdr:colOff>
      <xdr:row>163</xdr:row>
      <xdr:rowOff>428625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xmlns="" id="{581838A0-9604-4B40-8E59-E86F85715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69116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164</xdr:row>
      <xdr:rowOff>142875</xdr:rowOff>
    </xdr:from>
    <xdr:to>
      <xdr:col>0</xdr:col>
      <xdr:colOff>738065</xdr:colOff>
      <xdr:row>164</xdr:row>
      <xdr:rowOff>428625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xmlns="" id="{66278DDD-BA15-43BF-BFF7-4F8C46A29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74831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165</xdr:row>
      <xdr:rowOff>142875</xdr:rowOff>
    </xdr:from>
    <xdr:to>
      <xdr:col>0</xdr:col>
      <xdr:colOff>738065</xdr:colOff>
      <xdr:row>165</xdr:row>
      <xdr:rowOff>428625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xmlns="" id="{C064B3A8-0EAE-4187-A9DD-181CEF7C9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80546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166</xdr:row>
      <xdr:rowOff>142875</xdr:rowOff>
    </xdr:from>
    <xdr:to>
      <xdr:col>0</xdr:col>
      <xdr:colOff>738065</xdr:colOff>
      <xdr:row>166</xdr:row>
      <xdr:rowOff>428625</xdr:rowOff>
    </xdr:to>
    <xdr:pic>
      <xdr:nvPicPr>
        <xdr:cNvPr id="261" name="Image 260">
          <a:extLst>
            <a:ext uri="{FF2B5EF4-FFF2-40B4-BE49-F238E27FC236}">
              <a16:creationId xmlns:a16="http://schemas.microsoft.com/office/drawing/2014/main" xmlns="" id="{735F6BA8-B5B3-43AC-B0B0-8DB8613B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86261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167</xdr:row>
      <xdr:rowOff>142875</xdr:rowOff>
    </xdr:from>
    <xdr:to>
      <xdr:col>0</xdr:col>
      <xdr:colOff>738065</xdr:colOff>
      <xdr:row>167</xdr:row>
      <xdr:rowOff>428625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xmlns="" id="{5DF074FD-ABDA-4402-8B3E-2F8CE3964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91976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168</xdr:row>
      <xdr:rowOff>142875</xdr:rowOff>
    </xdr:from>
    <xdr:to>
      <xdr:col>0</xdr:col>
      <xdr:colOff>738065</xdr:colOff>
      <xdr:row>168</xdr:row>
      <xdr:rowOff>428625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xmlns="" id="{3CB726A1-781A-4369-99C4-B665F560B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97691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169</xdr:row>
      <xdr:rowOff>142875</xdr:rowOff>
    </xdr:from>
    <xdr:to>
      <xdr:col>0</xdr:col>
      <xdr:colOff>738065</xdr:colOff>
      <xdr:row>169</xdr:row>
      <xdr:rowOff>428625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xmlns="" id="{3B5531F0-D7CB-4D70-8A45-18BB9FA49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5034069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144792</xdr:colOff>
      <xdr:row>170</xdr:row>
      <xdr:rowOff>142875</xdr:rowOff>
    </xdr:from>
    <xdr:to>
      <xdr:col>0</xdr:col>
      <xdr:colOff>737859</xdr:colOff>
      <xdr:row>170</xdr:row>
      <xdr:rowOff>428625</xdr:rowOff>
    </xdr:to>
    <xdr:pic>
      <xdr:nvPicPr>
        <xdr:cNvPr id="265" name="Image 264">
          <a:extLst>
            <a:ext uri="{FF2B5EF4-FFF2-40B4-BE49-F238E27FC236}">
              <a16:creationId xmlns:a16="http://schemas.microsoft.com/office/drawing/2014/main" xmlns="" id="{F4A43752-0EB2-4FA5-AFFB-6C2D1EA4E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92" y="150912195"/>
          <a:ext cx="593067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171</xdr:row>
      <xdr:rowOff>142875</xdr:rowOff>
    </xdr:from>
    <xdr:to>
      <xdr:col>0</xdr:col>
      <xdr:colOff>697156</xdr:colOff>
      <xdr:row>171</xdr:row>
      <xdr:rowOff>428625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xmlns="" id="{8B80A296-34D3-449B-A7DF-6D220FC3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1483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172</xdr:row>
      <xdr:rowOff>142875</xdr:rowOff>
    </xdr:from>
    <xdr:to>
      <xdr:col>0</xdr:col>
      <xdr:colOff>697156</xdr:colOff>
      <xdr:row>172</xdr:row>
      <xdr:rowOff>428625</xdr:rowOff>
    </xdr:to>
    <xdr:pic>
      <xdr:nvPicPr>
        <xdr:cNvPr id="267" name="Image 266">
          <a:extLst>
            <a:ext uri="{FF2B5EF4-FFF2-40B4-BE49-F238E27FC236}">
              <a16:creationId xmlns:a16="http://schemas.microsoft.com/office/drawing/2014/main" xmlns="" id="{6CE84468-0A5F-4DD3-9502-A9CF76CA3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2055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173</xdr:row>
      <xdr:rowOff>142875</xdr:rowOff>
    </xdr:from>
    <xdr:to>
      <xdr:col>0</xdr:col>
      <xdr:colOff>697156</xdr:colOff>
      <xdr:row>173</xdr:row>
      <xdr:rowOff>428625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xmlns="" id="{11B298E2-9A88-4C30-840F-59EFA186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2626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174</xdr:row>
      <xdr:rowOff>142875</xdr:rowOff>
    </xdr:from>
    <xdr:to>
      <xdr:col>0</xdr:col>
      <xdr:colOff>697156</xdr:colOff>
      <xdr:row>174</xdr:row>
      <xdr:rowOff>428625</xdr:rowOff>
    </xdr:to>
    <xdr:pic>
      <xdr:nvPicPr>
        <xdr:cNvPr id="269" name="Image 268">
          <a:extLst>
            <a:ext uri="{FF2B5EF4-FFF2-40B4-BE49-F238E27FC236}">
              <a16:creationId xmlns:a16="http://schemas.microsoft.com/office/drawing/2014/main" xmlns="" id="{5A525B9B-E426-41E8-AEF9-F0658A63C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3198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175</xdr:row>
      <xdr:rowOff>142875</xdr:rowOff>
    </xdr:from>
    <xdr:to>
      <xdr:col>0</xdr:col>
      <xdr:colOff>697156</xdr:colOff>
      <xdr:row>175</xdr:row>
      <xdr:rowOff>428625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xmlns="" id="{157DD9BF-DC2E-4F9C-BFB6-EC52135F0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3769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176</xdr:row>
      <xdr:rowOff>142875</xdr:rowOff>
    </xdr:from>
    <xdr:to>
      <xdr:col>0</xdr:col>
      <xdr:colOff>697156</xdr:colOff>
      <xdr:row>176</xdr:row>
      <xdr:rowOff>428625</xdr:rowOff>
    </xdr:to>
    <xdr:pic>
      <xdr:nvPicPr>
        <xdr:cNvPr id="271" name="Image 270">
          <a:extLst>
            <a:ext uri="{FF2B5EF4-FFF2-40B4-BE49-F238E27FC236}">
              <a16:creationId xmlns:a16="http://schemas.microsoft.com/office/drawing/2014/main" xmlns="" id="{E087BD0C-9802-4A4A-B0C3-D849CB38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4341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177</xdr:row>
      <xdr:rowOff>142875</xdr:rowOff>
    </xdr:from>
    <xdr:to>
      <xdr:col>0</xdr:col>
      <xdr:colOff>697156</xdr:colOff>
      <xdr:row>177</xdr:row>
      <xdr:rowOff>428625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xmlns="" id="{69730EC1-C973-481A-A4CD-48D125CD2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4912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178</xdr:row>
      <xdr:rowOff>142875</xdr:rowOff>
    </xdr:from>
    <xdr:to>
      <xdr:col>0</xdr:col>
      <xdr:colOff>697156</xdr:colOff>
      <xdr:row>178</xdr:row>
      <xdr:rowOff>428625</xdr:rowOff>
    </xdr:to>
    <xdr:pic>
      <xdr:nvPicPr>
        <xdr:cNvPr id="273" name="Image 272">
          <a:extLst>
            <a:ext uri="{FF2B5EF4-FFF2-40B4-BE49-F238E27FC236}">
              <a16:creationId xmlns:a16="http://schemas.microsoft.com/office/drawing/2014/main" xmlns="" id="{CC51723F-D3E7-4F4C-81AB-21AB4CA7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5484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179</xdr:row>
      <xdr:rowOff>142875</xdr:rowOff>
    </xdr:from>
    <xdr:to>
      <xdr:col>0</xdr:col>
      <xdr:colOff>697156</xdr:colOff>
      <xdr:row>179</xdr:row>
      <xdr:rowOff>428625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xmlns="" id="{82329013-AAD8-4EC1-8AE4-8B2616D43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6055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180</xdr:row>
      <xdr:rowOff>142875</xdr:rowOff>
    </xdr:from>
    <xdr:to>
      <xdr:col>0</xdr:col>
      <xdr:colOff>697156</xdr:colOff>
      <xdr:row>180</xdr:row>
      <xdr:rowOff>428625</xdr:rowOff>
    </xdr:to>
    <xdr:pic>
      <xdr:nvPicPr>
        <xdr:cNvPr id="275" name="Image 274">
          <a:extLst>
            <a:ext uri="{FF2B5EF4-FFF2-40B4-BE49-F238E27FC236}">
              <a16:creationId xmlns:a16="http://schemas.microsoft.com/office/drawing/2014/main" xmlns="" id="{20682AF5-2151-4F5F-9E01-913B0337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6627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181</xdr:row>
      <xdr:rowOff>142875</xdr:rowOff>
    </xdr:from>
    <xdr:to>
      <xdr:col>0</xdr:col>
      <xdr:colOff>697156</xdr:colOff>
      <xdr:row>181</xdr:row>
      <xdr:rowOff>428625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xmlns="" id="{FC5A86E4-462E-41C9-8016-3D2DDBEBB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7198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182</xdr:row>
      <xdr:rowOff>142875</xdr:rowOff>
    </xdr:from>
    <xdr:to>
      <xdr:col>0</xdr:col>
      <xdr:colOff>697156</xdr:colOff>
      <xdr:row>182</xdr:row>
      <xdr:rowOff>428625</xdr:rowOff>
    </xdr:to>
    <xdr:pic>
      <xdr:nvPicPr>
        <xdr:cNvPr id="277" name="Image 276">
          <a:extLst>
            <a:ext uri="{FF2B5EF4-FFF2-40B4-BE49-F238E27FC236}">
              <a16:creationId xmlns:a16="http://schemas.microsoft.com/office/drawing/2014/main" xmlns="" id="{BDB3D7BF-6553-4F47-A44C-C6C743791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7770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183</xdr:row>
      <xdr:rowOff>142875</xdr:rowOff>
    </xdr:from>
    <xdr:to>
      <xdr:col>0</xdr:col>
      <xdr:colOff>697156</xdr:colOff>
      <xdr:row>183</xdr:row>
      <xdr:rowOff>428625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xmlns="" id="{DC6E2064-4C71-444A-AFE1-7739688E7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8341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184</xdr:row>
      <xdr:rowOff>142875</xdr:rowOff>
    </xdr:from>
    <xdr:to>
      <xdr:col>0</xdr:col>
      <xdr:colOff>697156</xdr:colOff>
      <xdr:row>184</xdr:row>
      <xdr:rowOff>428625</xdr:rowOff>
    </xdr:to>
    <xdr:pic>
      <xdr:nvPicPr>
        <xdr:cNvPr id="279" name="Image 278">
          <a:extLst>
            <a:ext uri="{FF2B5EF4-FFF2-40B4-BE49-F238E27FC236}">
              <a16:creationId xmlns:a16="http://schemas.microsoft.com/office/drawing/2014/main" xmlns="" id="{2F1E8B95-6EB4-4A0E-8F8D-2C0F50C57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8913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185</xdr:row>
      <xdr:rowOff>142875</xdr:rowOff>
    </xdr:from>
    <xdr:to>
      <xdr:col>0</xdr:col>
      <xdr:colOff>697156</xdr:colOff>
      <xdr:row>185</xdr:row>
      <xdr:rowOff>428625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xmlns="" id="{B4B11EDF-C89A-4A58-B155-D534E28A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9484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186</xdr:row>
      <xdr:rowOff>142875</xdr:rowOff>
    </xdr:from>
    <xdr:to>
      <xdr:col>0</xdr:col>
      <xdr:colOff>697156</xdr:colOff>
      <xdr:row>186</xdr:row>
      <xdr:rowOff>428625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xmlns="" id="{C957B72E-46F8-4CFA-90A6-7A678B1C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0056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187</xdr:row>
      <xdr:rowOff>142875</xdr:rowOff>
    </xdr:from>
    <xdr:to>
      <xdr:col>0</xdr:col>
      <xdr:colOff>697156</xdr:colOff>
      <xdr:row>187</xdr:row>
      <xdr:rowOff>428625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xmlns="" id="{FC98AEF9-283A-48B6-95D5-BAF8C74EA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0627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188</xdr:row>
      <xdr:rowOff>142875</xdr:rowOff>
    </xdr:from>
    <xdr:to>
      <xdr:col>0</xdr:col>
      <xdr:colOff>697156</xdr:colOff>
      <xdr:row>188</xdr:row>
      <xdr:rowOff>428625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xmlns="" id="{273ABBA5-654B-4379-89A2-4935F77D8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1199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189</xdr:row>
      <xdr:rowOff>142875</xdr:rowOff>
    </xdr:from>
    <xdr:to>
      <xdr:col>0</xdr:col>
      <xdr:colOff>697156</xdr:colOff>
      <xdr:row>189</xdr:row>
      <xdr:rowOff>428625</xdr:rowOff>
    </xdr:to>
    <xdr:pic>
      <xdr:nvPicPr>
        <xdr:cNvPr id="284" name="Image 283">
          <a:extLst>
            <a:ext uri="{FF2B5EF4-FFF2-40B4-BE49-F238E27FC236}">
              <a16:creationId xmlns:a16="http://schemas.microsoft.com/office/drawing/2014/main" xmlns="" id="{85208CA7-D0C2-401D-8AF4-8EC6B93D4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1770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190</xdr:row>
      <xdr:rowOff>142875</xdr:rowOff>
    </xdr:from>
    <xdr:to>
      <xdr:col>0</xdr:col>
      <xdr:colOff>697156</xdr:colOff>
      <xdr:row>190</xdr:row>
      <xdr:rowOff>428625</xdr:rowOff>
    </xdr:to>
    <xdr:pic>
      <xdr:nvPicPr>
        <xdr:cNvPr id="285" name="Image 284">
          <a:extLst>
            <a:ext uri="{FF2B5EF4-FFF2-40B4-BE49-F238E27FC236}">
              <a16:creationId xmlns:a16="http://schemas.microsoft.com/office/drawing/2014/main" xmlns="" id="{34F7B65B-8FDE-43FB-BFF5-4CC5B2FE4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2342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191</xdr:row>
      <xdr:rowOff>142875</xdr:rowOff>
    </xdr:from>
    <xdr:to>
      <xdr:col>0</xdr:col>
      <xdr:colOff>697156</xdr:colOff>
      <xdr:row>191</xdr:row>
      <xdr:rowOff>428625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xmlns="" id="{B7E97870-2FBE-4FE7-9A29-0085B8FDB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2913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192</xdr:row>
      <xdr:rowOff>142875</xdr:rowOff>
    </xdr:from>
    <xdr:to>
      <xdr:col>0</xdr:col>
      <xdr:colOff>697156</xdr:colOff>
      <xdr:row>192</xdr:row>
      <xdr:rowOff>428625</xdr:rowOff>
    </xdr:to>
    <xdr:pic>
      <xdr:nvPicPr>
        <xdr:cNvPr id="287" name="Image 286">
          <a:extLst>
            <a:ext uri="{FF2B5EF4-FFF2-40B4-BE49-F238E27FC236}">
              <a16:creationId xmlns:a16="http://schemas.microsoft.com/office/drawing/2014/main" xmlns="" id="{402A6F5D-F20F-4D4E-8617-7F9CFE55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3485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193</xdr:row>
      <xdr:rowOff>142875</xdr:rowOff>
    </xdr:from>
    <xdr:to>
      <xdr:col>0</xdr:col>
      <xdr:colOff>697156</xdr:colOff>
      <xdr:row>193</xdr:row>
      <xdr:rowOff>428625</xdr:rowOff>
    </xdr:to>
    <xdr:pic>
      <xdr:nvPicPr>
        <xdr:cNvPr id="288" name="Image 287">
          <a:extLst>
            <a:ext uri="{FF2B5EF4-FFF2-40B4-BE49-F238E27FC236}">
              <a16:creationId xmlns:a16="http://schemas.microsoft.com/office/drawing/2014/main" xmlns="" id="{520C83B2-3683-4CA0-B444-FC3952D8C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4056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194</xdr:row>
      <xdr:rowOff>142875</xdr:rowOff>
    </xdr:from>
    <xdr:to>
      <xdr:col>0</xdr:col>
      <xdr:colOff>697156</xdr:colOff>
      <xdr:row>194</xdr:row>
      <xdr:rowOff>428625</xdr:rowOff>
    </xdr:to>
    <xdr:pic>
      <xdr:nvPicPr>
        <xdr:cNvPr id="289" name="Image 288">
          <a:extLst>
            <a:ext uri="{FF2B5EF4-FFF2-40B4-BE49-F238E27FC236}">
              <a16:creationId xmlns:a16="http://schemas.microsoft.com/office/drawing/2014/main" xmlns="" id="{2BE67530-3206-4ED2-A6F0-DAC2A19B9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4628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195</xdr:row>
      <xdr:rowOff>142875</xdr:rowOff>
    </xdr:from>
    <xdr:to>
      <xdr:col>0</xdr:col>
      <xdr:colOff>697156</xdr:colOff>
      <xdr:row>195</xdr:row>
      <xdr:rowOff>428625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xmlns="" id="{639D69DA-B57A-4BA3-B583-76DBA3F4F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51996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196</xdr:row>
      <xdr:rowOff>142875</xdr:rowOff>
    </xdr:from>
    <xdr:to>
      <xdr:col>0</xdr:col>
      <xdr:colOff>697156</xdr:colOff>
      <xdr:row>196</xdr:row>
      <xdr:rowOff>428625</xdr:rowOff>
    </xdr:to>
    <xdr:pic>
      <xdr:nvPicPr>
        <xdr:cNvPr id="291" name="Image 290">
          <a:extLst>
            <a:ext uri="{FF2B5EF4-FFF2-40B4-BE49-F238E27FC236}">
              <a16:creationId xmlns:a16="http://schemas.microsoft.com/office/drawing/2014/main" xmlns="" id="{670B040F-AC46-47EB-86F5-68585E58C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577119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197</xdr:row>
      <xdr:rowOff>142875</xdr:rowOff>
    </xdr:from>
    <xdr:to>
      <xdr:col>0</xdr:col>
      <xdr:colOff>696546</xdr:colOff>
      <xdr:row>197</xdr:row>
      <xdr:rowOff>428625</xdr:rowOff>
    </xdr:to>
    <xdr:pic>
      <xdr:nvPicPr>
        <xdr:cNvPr id="292" name="Image 291">
          <a:extLst>
            <a:ext uri="{FF2B5EF4-FFF2-40B4-BE49-F238E27FC236}">
              <a16:creationId xmlns:a16="http://schemas.microsoft.com/office/drawing/2014/main" xmlns="" id="{5CC6BEDD-DAC4-4A60-9696-82C61BA9C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6342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198</xdr:row>
      <xdr:rowOff>142875</xdr:rowOff>
    </xdr:from>
    <xdr:to>
      <xdr:col>0</xdr:col>
      <xdr:colOff>696546</xdr:colOff>
      <xdr:row>198</xdr:row>
      <xdr:rowOff>428625</xdr:rowOff>
    </xdr:to>
    <xdr:pic>
      <xdr:nvPicPr>
        <xdr:cNvPr id="293" name="Image 292">
          <a:extLst>
            <a:ext uri="{FF2B5EF4-FFF2-40B4-BE49-F238E27FC236}">
              <a16:creationId xmlns:a16="http://schemas.microsoft.com/office/drawing/2014/main" xmlns="" id="{CB238CC2-9436-46AB-9C06-F63000FB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6914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199</xdr:row>
      <xdr:rowOff>142875</xdr:rowOff>
    </xdr:from>
    <xdr:to>
      <xdr:col>0</xdr:col>
      <xdr:colOff>696546</xdr:colOff>
      <xdr:row>199</xdr:row>
      <xdr:rowOff>428625</xdr:rowOff>
    </xdr:to>
    <xdr:pic>
      <xdr:nvPicPr>
        <xdr:cNvPr id="294" name="Image 293">
          <a:extLst>
            <a:ext uri="{FF2B5EF4-FFF2-40B4-BE49-F238E27FC236}">
              <a16:creationId xmlns:a16="http://schemas.microsoft.com/office/drawing/2014/main" xmlns="" id="{4B911645-0333-4AE0-99AC-8A33AE673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7485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200</xdr:row>
      <xdr:rowOff>142875</xdr:rowOff>
    </xdr:from>
    <xdr:to>
      <xdr:col>0</xdr:col>
      <xdr:colOff>696546</xdr:colOff>
      <xdr:row>200</xdr:row>
      <xdr:rowOff>428625</xdr:rowOff>
    </xdr:to>
    <xdr:pic>
      <xdr:nvPicPr>
        <xdr:cNvPr id="295" name="Image 294">
          <a:extLst>
            <a:ext uri="{FF2B5EF4-FFF2-40B4-BE49-F238E27FC236}">
              <a16:creationId xmlns:a16="http://schemas.microsoft.com/office/drawing/2014/main" xmlns="" id="{2163A132-664C-45C9-ADCA-BE0F85F1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8057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201</xdr:row>
      <xdr:rowOff>142875</xdr:rowOff>
    </xdr:from>
    <xdr:to>
      <xdr:col>0</xdr:col>
      <xdr:colOff>696546</xdr:colOff>
      <xdr:row>201</xdr:row>
      <xdr:rowOff>428625</xdr:rowOff>
    </xdr:to>
    <xdr:pic>
      <xdr:nvPicPr>
        <xdr:cNvPr id="296" name="Image 295">
          <a:extLst>
            <a:ext uri="{FF2B5EF4-FFF2-40B4-BE49-F238E27FC236}">
              <a16:creationId xmlns:a16="http://schemas.microsoft.com/office/drawing/2014/main" xmlns="" id="{C7875CBE-E2E5-474A-8507-AC70E4A1A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8628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202</xdr:row>
      <xdr:rowOff>142875</xdr:rowOff>
    </xdr:from>
    <xdr:to>
      <xdr:col>0</xdr:col>
      <xdr:colOff>696546</xdr:colOff>
      <xdr:row>202</xdr:row>
      <xdr:rowOff>428625</xdr:rowOff>
    </xdr:to>
    <xdr:pic>
      <xdr:nvPicPr>
        <xdr:cNvPr id="297" name="Image 296">
          <a:extLst>
            <a:ext uri="{FF2B5EF4-FFF2-40B4-BE49-F238E27FC236}">
              <a16:creationId xmlns:a16="http://schemas.microsoft.com/office/drawing/2014/main" xmlns="" id="{FF7A66D3-983E-419E-AD0A-464BDDD10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9200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203</xdr:row>
      <xdr:rowOff>142875</xdr:rowOff>
    </xdr:from>
    <xdr:to>
      <xdr:col>0</xdr:col>
      <xdr:colOff>696546</xdr:colOff>
      <xdr:row>203</xdr:row>
      <xdr:rowOff>428625</xdr:rowOff>
    </xdr:to>
    <xdr:pic>
      <xdr:nvPicPr>
        <xdr:cNvPr id="298" name="Image 297">
          <a:extLst>
            <a:ext uri="{FF2B5EF4-FFF2-40B4-BE49-F238E27FC236}">
              <a16:creationId xmlns:a16="http://schemas.microsoft.com/office/drawing/2014/main" xmlns="" id="{71C22B41-AB1B-4F0C-9D35-28AB404DA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9771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204</xdr:row>
      <xdr:rowOff>142875</xdr:rowOff>
    </xdr:from>
    <xdr:to>
      <xdr:col>0</xdr:col>
      <xdr:colOff>696546</xdr:colOff>
      <xdr:row>204</xdr:row>
      <xdr:rowOff>428625</xdr:rowOff>
    </xdr:to>
    <xdr:pic>
      <xdr:nvPicPr>
        <xdr:cNvPr id="299" name="Image 298">
          <a:extLst>
            <a:ext uri="{FF2B5EF4-FFF2-40B4-BE49-F238E27FC236}">
              <a16:creationId xmlns:a16="http://schemas.microsoft.com/office/drawing/2014/main" xmlns="" id="{6BD240C9-CC96-45DB-AB2F-91F8C5FE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0343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205</xdr:row>
      <xdr:rowOff>142875</xdr:rowOff>
    </xdr:from>
    <xdr:to>
      <xdr:col>0</xdr:col>
      <xdr:colOff>696546</xdr:colOff>
      <xdr:row>205</xdr:row>
      <xdr:rowOff>428625</xdr:rowOff>
    </xdr:to>
    <xdr:pic>
      <xdr:nvPicPr>
        <xdr:cNvPr id="300" name="Image 299">
          <a:extLst>
            <a:ext uri="{FF2B5EF4-FFF2-40B4-BE49-F238E27FC236}">
              <a16:creationId xmlns:a16="http://schemas.microsoft.com/office/drawing/2014/main" xmlns="" id="{9E29FCFC-5543-4834-8BED-0BF7FD78A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0914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206</xdr:row>
      <xdr:rowOff>142875</xdr:rowOff>
    </xdr:from>
    <xdr:to>
      <xdr:col>0</xdr:col>
      <xdr:colOff>696546</xdr:colOff>
      <xdr:row>206</xdr:row>
      <xdr:rowOff>428625</xdr:rowOff>
    </xdr:to>
    <xdr:pic>
      <xdr:nvPicPr>
        <xdr:cNvPr id="301" name="Image 300">
          <a:extLst>
            <a:ext uri="{FF2B5EF4-FFF2-40B4-BE49-F238E27FC236}">
              <a16:creationId xmlns:a16="http://schemas.microsoft.com/office/drawing/2014/main" xmlns="" id="{62D9D184-EC13-4A69-BB73-5322ADFA2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1486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207</xdr:row>
      <xdr:rowOff>142875</xdr:rowOff>
    </xdr:from>
    <xdr:to>
      <xdr:col>0</xdr:col>
      <xdr:colOff>696546</xdr:colOff>
      <xdr:row>207</xdr:row>
      <xdr:rowOff>428625</xdr:rowOff>
    </xdr:to>
    <xdr:pic>
      <xdr:nvPicPr>
        <xdr:cNvPr id="302" name="Image 301">
          <a:extLst>
            <a:ext uri="{FF2B5EF4-FFF2-40B4-BE49-F238E27FC236}">
              <a16:creationId xmlns:a16="http://schemas.microsoft.com/office/drawing/2014/main" xmlns="" id="{48318FD8-5357-48A0-B046-A735FF02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2057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208</xdr:row>
      <xdr:rowOff>142875</xdr:rowOff>
    </xdr:from>
    <xdr:to>
      <xdr:col>0</xdr:col>
      <xdr:colOff>696546</xdr:colOff>
      <xdr:row>208</xdr:row>
      <xdr:rowOff>428625</xdr:rowOff>
    </xdr:to>
    <xdr:pic>
      <xdr:nvPicPr>
        <xdr:cNvPr id="303" name="Image 302">
          <a:extLst>
            <a:ext uri="{FF2B5EF4-FFF2-40B4-BE49-F238E27FC236}">
              <a16:creationId xmlns:a16="http://schemas.microsoft.com/office/drawing/2014/main" xmlns="" id="{4CD903AE-142D-41F1-92AC-A56E68BF9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2629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209</xdr:row>
      <xdr:rowOff>142875</xdr:rowOff>
    </xdr:from>
    <xdr:to>
      <xdr:col>0</xdr:col>
      <xdr:colOff>696546</xdr:colOff>
      <xdr:row>209</xdr:row>
      <xdr:rowOff>428625</xdr:rowOff>
    </xdr:to>
    <xdr:pic>
      <xdr:nvPicPr>
        <xdr:cNvPr id="304" name="Image 303">
          <a:extLst>
            <a:ext uri="{FF2B5EF4-FFF2-40B4-BE49-F238E27FC236}">
              <a16:creationId xmlns:a16="http://schemas.microsoft.com/office/drawing/2014/main" xmlns="" id="{82074B7F-EB39-43F1-B944-F20188D6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3200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210</xdr:row>
      <xdr:rowOff>142875</xdr:rowOff>
    </xdr:from>
    <xdr:to>
      <xdr:col>0</xdr:col>
      <xdr:colOff>696546</xdr:colOff>
      <xdr:row>210</xdr:row>
      <xdr:rowOff>428625</xdr:rowOff>
    </xdr:to>
    <xdr:pic>
      <xdr:nvPicPr>
        <xdr:cNvPr id="305" name="Image 304">
          <a:extLst>
            <a:ext uri="{FF2B5EF4-FFF2-40B4-BE49-F238E27FC236}">
              <a16:creationId xmlns:a16="http://schemas.microsoft.com/office/drawing/2014/main" xmlns="" id="{9EF803D7-CCC7-4216-A1D4-8D6AF862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3772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211</xdr:row>
      <xdr:rowOff>142875</xdr:rowOff>
    </xdr:from>
    <xdr:to>
      <xdr:col>0</xdr:col>
      <xdr:colOff>696546</xdr:colOff>
      <xdr:row>211</xdr:row>
      <xdr:rowOff>428625</xdr:rowOff>
    </xdr:to>
    <xdr:pic>
      <xdr:nvPicPr>
        <xdr:cNvPr id="306" name="Image 305">
          <a:extLst>
            <a:ext uri="{FF2B5EF4-FFF2-40B4-BE49-F238E27FC236}">
              <a16:creationId xmlns:a16="http://schemas.microsoft.com/office/drawing/2014/main" xmlns="" id="{6E874E02-F9BC-45E9-BC7D-FBA0BA3C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4343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212</xdr:row>
      <xdr:rowOff>142875</xdr:rowOff>
    </xdr:from>
    <xdr:to>
      <xdr:col>0</xdr:col>
      <xdr:colOff>696546</xdr:colOff>
      <xdr:row>212</xdr:row>
      <xdr:rowOff>428625</xdr:rowOff>
    </xdr:to>
    <xdr:pic>
      <xdr:nvPicPr>
        <xdr:cNvPr id="307" name="Image 306">
          <a:extLst>
            <a:ext uri="{FF2B5EF4-FFF2-40B4-BE49-F238E27FC236}">
              <a16:creationId xmlns:a16="http://schemas.microsoft.com/office/drawing/2014/main" xmlns="" id="{23D5C405-D23D-4698-A573-4012D6694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4915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213</xdr:row>
      <xdr:rowOff>142875</xdr:rowOff>
    </xdr:from>
    <xdr:to>
      <xdr:col>0</xdr:col>
      <xdr:colOff>696546</xdr:colOff>
      <xdr:row>213</xdr:row>
      <xdr:rowOff>428625</xdr:rowOff>
    </xdr:to>
    <xdr:pic>
      <xdr:nvPicPr>
        <xdr:cNvPr id="308" name="Image 307">
          <a:extLst>
            <a:ext uri="{FF2B5EF4-FFF2-40B4-BE49-F238E27FC236}">
              <a16:creationId xmlns:a16="http://schemas.microsoft.com/office/drawing/2014/main" xmlns="" id="{0AFD65E1-5CE2-44F8-A91E-E564FEAA5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5486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214</xdr:row>
      <xdr:rowOff>142875</xdr:rowOff>
    </xdr:from>
    <xdr:to>
      <xdr:col>0</xdr:col>
      <xdr:colOff>696546</xdr:colOff>
      <xdr:row>214</xdr:row>
      <xdr:rowOff>428625</xdr:rowOff>
    </xdr:to>
    <xdr:pic>
      <xdr:nvPicPr>
        <xdr:cNvPr id="309" name="Image 308">
          <a:extLst>
            <a:ext uri="{FF2B5EF4-FFF2-40B4-BE49-F238E27FC236}">
              <a16:creationId xmlns:a16="http://schemas.microsoft.com/office/drawing/2014/main" xmlns="" id="{C2464109-BACA-4753-B1B8-4C9BE35C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6058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215</xdr:row>
      <xdr:rowOff>142875</xdr:rowOff>
    </xdr:from>
    <xdr:to>
      <xdr:col>0</xdr:col>
      <xdr:colOff>696546</xdr:colOff>
      <xdr:row>215</xdr:row>
      <xdr:rowOff>428625</xdr:rowOff>
    </xdr:to>
    <xdr:pic>
      <xdr:nvPicPr>
        <xdr:cNvPr id="310" name="Image 309">
          <a:extLst>
            <a:ext uri="{FF2B5EF4-FFF2-40B4-BE49-F238E27FC236}">
              <a16:creationId xmlns:a16="http://schemas.microsoft.com/office/drawing/2014/main" xmlns="" id="{048F7E73-A904-42AF-B57B-84A5EE59E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6629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216</xdr:row>
      <xdr:rowOff>142875</xdr:rowOff>
    </xdr:from>
    <xdr:to>
      <xdr:col>0</xdr:col>
      <xdr:colOff>696546</xdr:colOff>
      <xdr:row>216</xdr:row>
      <xdr:rowOff>428625</xdr:rowOff>
    </xdr:to>
    <xdr:pic>
      <xdr:nvPicPr>
        <xdr:cNvPr id="311" name="Image 310">
          <a:extLst>
            <a:ext uri="{FF2B5EF4-FFF2-40B4-BE49-F238E27FC236}">
              <a16:creationId xmlns:a16="http://schemas.microsoft.com/office/drawing/2014/main" xmlns="" id="{FEEC4FE7-0E4A-4A18-A1B6-36285A52F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7201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217</xdr:row>
      <xdr:rowOff>142875</xdr:rowOff>
    </xdr:from>
    <xdr:to>
      <xdr:col>0</xdr:col>
      <xdr:colOff>696546</xdr:colOff>
      <xdr:row>217</xdr:row>
      <xdr:rowOff>428625</xdr:rowOff>
    </xdr:to>
    <xdr:pic>
      <xdr:nvPicPr>
        <xdr:cNvPr id="312" name="Image 311">
          <a:extLst>
            <a:ext uri="{FF2B5EF4-FFF2-40B4-BE49-F238E27FC236}">
              <a16:creationId xmlns:a16="http://schemas.microsoft.com/office/drawing/2014/main" xmlns="" id="{CB3C64D8-8214-4E81-9B4C-76AC2A36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7772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218</xdr:row>
      <xdr:rowOff>142875</xdr:rowOff>
    </xdr:from>
    <xdr:to>
      <xdr:col>0</xdr:col>
      <xdr:colOff>696546</xdr:colOff>
      <xdr:row>218</xdr:row>
      <xdr:rowOff>428625</xdr:rowOff>
    </xdr:to>
    <xdr:pic>
      <xdr:nvPicPr>
        <xdr:cNvPr id="313" name="Image 312">
          <a:extLst>
            <a:ext uri="{FF2B5EF4-FFF2-40B4-BE49-F238E27FC236}">
              <a16:creationId xmlns:a16="http://schemas.microsoft.com/office/drawing/2014/main" xmlns="" id="{D779CBD0-8B91-4601-932B-031643442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8344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219</xdr:row>
      <xdr:rowOff>142875</xdr:rowOff>
    </xdr:from>
    <xdr:to>
      <xdr:col>0</xdr:col>
      <xdr:colOff>696546</xdr:colOff>
      <xdr:row>219</xdr:row>
      <xdr:rowOff>428625</xdr:rowOff>
    </xdr:to>
    <xdr:pic>
      <xdr:nvPicPr>
        <xdr:cNvPr id="314" name="Image 313">
          <a:extLst>
            <a:ext uri="{FF2B5EF4-FFF2-40B4-BE49-F238E27FC236}">
              <a16:creationId xmlns:a16="http://schemas.microsoft.com/office/drawing/2014/main" xmlns="" id="{EBEEC7F2-3762-4159-B141-A3BC5EF2F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8915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220</xdr:row>
      <xdr:rowOff>142875</xdr:rowOff>
    </xdr:from>
    <xdr:to>
      <xdr:col>0</xdr:col>
      <xdr:colOff>696546</xdr:colOff>
      <xdr:row>220</xdr:row>
      <xdr:rowOff>428625</xdr:rowOff>
    </xdr:to>
    <xdr:pic>
      <xdr:nvPicPr>
        <xdr:cNvPr id="315" name="Image 314">
          <a:extLst>
            <a:ext uri="{FF2B5EF4-FFF2-40B4-BE49-F238E27FC236}">
              <a16:creationId xmlns:a16="http://schemas.microsoft.com/office/drawing/2014/main" xmlns="" id="{A13E43FA-06B6-45E5-BBCC-B1B048AA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9487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221</xdr:row>
      <xdr:rowOff>142875</xdr:rowOff>
    </xdr:from>
    <xdr:to>
      <xdr:col>0</xdr:col>
      <xdr:colOff>696546</xdr:colOff>
      <xdr:row>221</xdr:row>
      <xdr:rowOff>428625</xdr:rowOff>
    </xdr:to>
    <xdr:pic>
      <xdr:nvPicPr>
        <xdr:cNvPr id="316" name="Image 315">
          <a:extLst>
            <a:ext uri="{FF2B5EF4-FFF2-40B4-BE49-F238E27FC236}">
              <a16:creationId xmlns:a16="http://schemas.microsoft.com/office/drawing/2014/main" xmlns="" id="{E5B67318-3FDD-40ED-9672-FBBA6B010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0058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222</xdr:row>
      <xdr:rowOff>142875</xdr:rowOff>
    </xdr:from>
    <xdr:to>
      <xdr:col>0</xdr:col>
      <xdr:colOff>696546</xdr:colOff>
      <xdr:row>222</xdr:row>
      <xdr:rowOff>428625</xdr:rowOff>
    </xdr:to>
    <xdr:pic>
      <xdr:nvPicPr>
        <xdr:cNvPr id="317" name="Image 316">
          <a:extLst>
            <a:ext uri="{FF2B5EF4-FFF2-40B4-BE49-F238E27FC236}">
              <a16:creationId xmlns:a16="http://schemas.microsoft.com/office/drawing/2014/main" xmlns="" id="{3EEB3DC0-10CC-4451-A6BD-78D8E7163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0630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223</xdr:row>
      <xdr:rowOff>142875</xdr:rowOff>
    </xdr:from>
    <xdr:to>
      <xdr:col>0</xdr:col>
      <xdr:colOff>696546</xdr:colOff>
      <xdr:row>223</xdr:row>
      <xdr:rowOff>428625</xdr:rowOff>
    </xdr:to>
    <xdr:pic>
      <xdr:nvPicPr>
        <xdr:cNvPr id="318" name="Image 317">
          <a:extLst>
            <a:ext uri="{FF2B5EF4-FFF2-40B4-BE49-F238E27FC236}">
              <a16:creationId xmlns:a16="http://schemas.microsoft.com/office/drawing/2014/main" xmlns="" id="{8715FBC3-E8C7-4DCE-AA87-049D5D393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1201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224</xdr:row>
      <xdr:rowOff>142875</xdr:rowOff>
    </xdr:from>
    <xdr:to>
      <xdr:col>0</xdr:col>
      <xdr:colOff>696546</xdr:colOff>
      <xdr:row>224</xdr:row>
      <xdr:rowOff>428625</xdr:rowOff>
    </xdr:to>
    <xdr:pic>
      <xdr:nvPicPr>
        <xdr:cNvPr id="319" name="Image 318">
          <a:extLst>
            <a:ext uri="{FF2B5EF4-FFF2-40B4-BE49-F238E27FC236}">
              <a16:creationId xmlns:a16="http://schemas.microsoft.com/office/drawing/2014/main" xmlns="" id="{8D171CFC-A593-417F-AA1B-5B79D5F8D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1773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225</xdr:row>
      <xdr:rowOff>142875</xdr:rowOff>
    </xdr:from>
    <xdr:to>
      <xdr:col>0</xdr:col>
      <xdr:colOff>696546</xdr:colOff>
      <xdr:row>225</xdr:row>
      <xdr:rowOff>428625</xdr:rowOff>
    </xdr:to>
    <xdr:pic>
      <xdr:nvPicPr>
        <xdr:cNvPr id="320" name="Image 319">
          <a:extLst>
            <a:ext uri="{FF2B5EF4-FFF2-40B4-BE49-F238E27FC236}">
              <a16:creationId xmlns:a16="http://schemas.microsoft.com/office/drawing/2014/main" xmlns="" id="{64323EA6-3D8B-4896-BF5B-99F82F0E4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2344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226</xdr:row>
      <xdr:rowOff>142875</xdr:rowOff>
    </xdr:from>
    <xdr:to>
      <xdr:col>0</xdr:col>
      <xdr:colOff>696546</xdr:colOff>
      <xdr:row>226</xdr:row>
      <xdr:rowOff>428625</xdr:rowOff>
    </xdr:to>
    <xdr:pic>
      <xdr:nvPicPr>
        <xdr:cNvPr id="321" name="Image 320">
          <a:extLst>
            <a:ext uri="{FF2B5EF4-FFF2-40B4-BE49-F238E27FC236}">
              <a16:creationId xmlns:a16="http://schemas.microsoft.com/office/drawing/2014/main" xmlns="" id="{D2E71EED-C886-4826-BD06-FDF1D72AF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2916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227</xdr:row>
      <xdr:rowOff>142875</xdr:rowOff>
    </xdr:from>
    <xdr:to>
      <xdr:col>0</xdr:col>
      <xdr:colOff>696546</xdr:colOff>
      <xdr:row>227</xdr:row>
      <xdr:rowOff>428625</xdr:rowOff>
    </xdr:to>
    <xdr:pic>
      <xdr:nvPicPr>
        <xdr:cNvPr id="322" name="Image 321">
          <a:extLst>
            <a:ext uri="{FF2B5EF4-FFF2-40B4-BE49-F238E27FC236}">
              <a16:creationId xmlns:a16="http://schemas.microsoft.com/office/drawing/2014/main" xmlns="" id="{45891608-DBCE-403B-A618-05C9FD4C2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34876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228</xdr:row>
      <xdr:rowOff>142875</xdr:rowOff>
    </xdr:from>
    <xdr:to>
      <xdr:col>0</xdr:col>
      <xdr:colOff>696546</xdr:colOff>
      <xdr:row>228</xdr:row>
      <xdr:rowOff>428625</xdr:rowOff>
    </xdr:to>
    <xdr:pic>
      <xdr:nvPicPr>
        <xdr:cNvPr id="323" name="Image 322">
          <a:extLst>
            <a:ext uri="{FF2B5EF4-FFF2-40B4-BE49-F238E27FC236}">
              <a16:creationId xmlns:a16="http://schemas.microsoft.com/office/drawing/2014/main" xmlns="" id="{6D6576CF-0A84-47C9-9F0B-635554A1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405919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129858</xdr:colOff>
      <xdr:row>229</xdr:row>
      <xdr:rowOff>142875</xdr:rowOff>
    </xdr:from>
    <xdr:to>
      <xdr:col>0</xdr:col>
      <xdr:colOff>752792</xdr:colOff>
      <xdr:row>229</xdr:row>
      <xdr:rowOff>428625</xdr:rowOff>
    </xdr:to>
    <xdr:pic>
      <xdr:nvPicPr>
        <xdr:cNvPr id="324" name="Image 323">
          <a:extLst>
            <a:ext uri="{FF2B5EF4-FFF2-40B4-BE49-F238E27FC236}">
              <a16:creationId xmlns:a16="http://schemas.microsoft.com/office/drawing/2014/main" xmlns="" id="{6340B351-06EF-4354-9C5E-92114DED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58" y="184630695"/>
          <a:ext cx="622934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230</xdr:row>
      <xdr:rowOff>142875</xdr:rowOff>
    </xdr:from>
    <xdr:to>
      <xdr:col>0</xdr:col>
      <xdr:colOff>779930</xdr:colOff>
      <xdr:row>230</xdr:row>
      <xdr:rowOff>428625</xdr:rowOff>
    </xdr:to>
    <xdr:pic>
      <xdr:nvPicPr>
        <xdr:cNvPr id="325" name="Image 324">
          <a:extLst>
            <a:ext uri="{FF2B5EF4-FFF2-40B4-BE49-F238E27FC236}">
              <a16:creationId xmlns:a16="http://schemas.microsoft.com/office/drawing/2014/main" xmlns="" id="{5EAFA11D-08A5-456C-B74D-A819FB5CE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52021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231</xdr:row>
      <xdr:rowOff>142875</xdr:rowOff>
    </xdr:from>
    <xdr:to>
      <xdr:col>0</xdr:col>
      <xdr:colOff>779930</xdr:colOff>
      <xdr:row>231</xdr:row>
      <xdr:rowOff>428625</xdr:rowOff>
    </xdr:to>
    <xdr:pic>
      <xdr:nvPicPr>
        <xdr:cNvPr id="326" name="Image 325">
          <a:extLst>
            <a:ext uri="{FF2B5EF4-FFF2-40B4-BE49-F238E27FC236}">
              <a16:creationId xmlns:a16="http://schemas.microsoft.com/office/drawing/2014/main" xmlns="" id="{D7E1176F-D25C-4806-87F6-7AEABE7B3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57736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232</xdr:row>
      <xdr:rowOff>142875</xdr:rowOff>
    </xdr:from>
    <xdr:to>
      <xdr:col>0</xdr:col>
      <xdr:colOff>779930</xdr:colOff>
      <xdr:row>232</xdr:row>
      <xdr:rowOff>428625</xdr:rowOff>
    </xdr:to>
    <xdr:pic>
      <xdr:nvPicPr>
        <xdr:cNvPr id="327" name="Image 326">
          <a:extLst>
            <a:ext uri="{FF2B5EF4-FFF2-40B4-BE49-F238E27FC236}">
              <a16:creationId xmlns:a16="http://schemas.microsoft.com/office/drawing/2014/main" xmlns="" id="{E3270AC3-D0DA-4C2A-97F1-2B5FAFEB0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63451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233</xdr:row>
      <xdr:rowOff>142875</xdr:rowOff>
    </xdr:from>
    <xdr:to>
      <xdr:col>0</xdr:col>
      <xdr:colOff>779930</xdr:colOff>
      <xdr:row>233</xdr:row>
      <xdr:rowOff>428625</xdr:rowOff>
    </xdr:to>
    <xdr:pic>
      <xdr:nvPicPr>
        <xdr:cNvPr id="328" name="Image 327">
          <a:extLst>
            <a:ext uri="{FF2B5EF4-FFF2-40B4-BE49-F238E27FC236}">
              <a16:creationId xmlns:a16="http://schemas.microsoft.com/office/drawing/2014/main" xmlns="" id="{38F8E6CE-FFD7-4446-8B78-AE86B1B85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69166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234</xdr:row>
      <xdr:rowOff>142875</xdr:rowOff>
    </xdr:from>
    <xdr:to>
      <xdr:col>0</xdr:col>
      <xdr:colOff>779930</xdr:colOff>
      <xdr:row>234</xdr:row>
      <xdr:rowOff>428625</xdr:rowOff>
    </xdr:to>
    <xdr:pic>
      <xdr:nvPicPr>
        <xdr:cNvPr id="329" name="Image 328">
          <a:extLst>
            <a:ext uri="{FF2B5EF4-FFF2-40B4-BE49-F238E27FC236}">
              <a16:creationId xmlns:a16="http://schemas.microsoft.com/office/drawing/2014/main" xmlns="" id="{299F1FA1-ED24-40A4-B09C-6C7B2EC73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74881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235</xdr:row>
      <xdr:rowOff>142875</xdr:rowOff>
    </xdr:from>
    <xdr:to>
      <xdr:col>0</xdr:col>
      <xdr:colOff>779930</xdr:colOff>
      <xdr:row>235</xdr:row>
      <xdr:rowOff>428625</xdr:rowOff>
    </xdr:to>
    <xdr:pic>
      <xdr:nvPicPr>
        <xdr:cNvPr id="330" name="Image 329">
          <a:extLst>
            <a:ext uri="{FF2B5EF4-FFF2-40B4-BE49-F238E27FC236}">
              <a16:creationId xmlns:a16="http://schemas.microsoft.com/office/drawing/2014/main" xmlns="" id="{35F4A233-4413-47A8-8AD1-5C1C932C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805969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101895</xdr:colOff>
      <xdr:row>236</xdr:row>
      <xdr:rowOff>142875</xdr:rowOff>
    </xdr:from>
    <xdr:to>
      <xdr:col>0</xdr:col>
      <xdr:colOff>780756</xdr:colOff>
      <xdr:row>236</xdr:row>
      <xdr:rowOff>428625</xdr:rowOff>
    </xdr:to>
    <xdr:pic>
      <xdr:nvPicPr>
        <xdr:cNvPr id="331" name="Image 330">
          <a:extLst>
            <a:ext uri="{FF2B5EF4-FFF2-40B4-BE49-F238E27FC236}">
              <a16:creationId xmlns:a16="http://schemas.microsoft.com/office/drawing/2014/main" xmlns="" id="{22A36784-8163-40D3-98F8-DE4D8217F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5" y="188631195"/>
          <a:ext cx="678861" cy="285750"/>
        </a:xfrm>
        <a:prstGeom prst="rect">
          <a:avLst/>
        </a:prstGeom>
      </xdr:spPr>
    </xdr:pic>
    <xdr:clientData/>
  </xdr:twoCellAnchor>
  <xdr:twoCellAnchor>
    <xdr:from>
      <xdr:col>0</xdr:col>
      <xdr:colOff>101895</xdr:colOff>
      <xdr:row>237</xdr:row>
      <xdr:rowOff>142875</xdr:rowOff>
    </xdr:from>
    <xdr:to>
      <xdr:col>0</xdr:col>
      <xdr:colOff>780756</xdr:colOff>
      <xdr:row>237</xdr:row>
      <xdr:rowOff>428625</xdr:rowOff>
    </xdr:to>
    <xdr:pic>
      <xdr:nvPicPr>
        <xdr:cNvPr id="332" name="Image 331">
          <a:extLst>
            <a:ext uri="{FF2B5EF4-FFF2-40B4-BE49-F238E27FC236}">
              <a16:creationId xmlns:a16="http://schemas.microsoft.com/office/drawing/2014/main" xmlns="" id="{ECC609BA-8D09-4D97-A752-C33E0814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5" y="189202695"/>
          <a:ext cx="678861" cy="285750"/>
        </a:xfrm>
        <a:prstGeom prst="rect">
          <a:avLst/>
        </a:prstGeom>
      </xdr:spPr>
    </xdr:pic>
    <xdr:clientData/>
  </xdr:twoCellAnchor>
  <xdr:twoCellAnchor>
    <xdr:from>
      <xdr:col>0</xdr:col>
      <xdr:colOff>94676</xdr:colOff>
      <xdr:row>238</xdr:row>
      <xdr:rowOff>142875</xdr:rowOff>
    </xdr:from>
    <xdr:to>
      <xdr:col>0</xdr:col>
      <xdr:colOff>787973</xdr:colOff>
      <xdr:row>238</xdr:row>
      <xdr:rowOff>428625</xdr:rowOff>
    </xdr:to>
    <xdr:pic>
      <xdr:nvPicPr>
        <xdr:cNvPr id="333" name="Image 332">
          <a:extLst>
            <a:ext uri="{FF2B5EF4-FFF2-40B4-BE49-F238E27FC236}">
              <a16:creationId xmlns:a16="http://schemas.microsoft.com/office/drawing/2014/main" xmlns="" id="{F6D09FE4-0A84-477F-A520-104910497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6" y="189774195"/>
          <a:ext cx="69329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239</xdr:row>
      <xdr:rowOff>142875</xdr:rowOff>
    </xdr:from>
    <xdr:to>
      <xdr:col>0</xdr:col>
      <xdr:colOff>783288</xdr:colOff>
      <xdr:row>239</xdr:row>
      <xdr:rowOff>428625</xdr:rowOff>
    </xdr:to>
    <xdr:pic>
      <xdr:nvPicPr>
        <xdr:cNvPr id="334" name="Image 333">
          <a:extLst>
            <a:ext uri="{FF2B5EF4-FFF2-40B4-BE49-F238E27FC236}">
              <a16:creationId xmlns:a16="http://schemas.microsoft.com/office/drawing/2014/main" xmlns="" id="{3ACC020B-BEC3-4C05-B6D6-3A26ED1FB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034569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240</xdr:row>
      <xdr:rowOff>142875</xdr:rowOff>
    </xdr:from>
    <xdr:to>
      <xdr:col>0</xdr:col>
      <xdr:colOff>783288</xdr:colOff>
      <xdr:row>240</xdr:row>
      <xdr:rowOff>428625</xdr:rowOff>
    </xdr:to>
    <xdr:pic>
      <xdr:nvPicPr>
        <xdr:cNvPr id="335" name="Image 334">
          <a:extLst>
            <a:ext uri="{FF2B5EF4-FFF2-40B4-BE49-F238E27FC236}">
              <a16:creationId xmlns:a16="http://schemas.microsoft.com/office/drawing/2014/main" xmlns="" id="{1F417639-6498-4D54-8E0C-94088826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091719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241</xdr:row>
      <xdr:rowOff>142875</xdr:rowOff>
    </xdr:from>
    <xdr:to>
      <xdr:col>0</xdr:col>
      <xdr:colOff>783288</xdr:colOff>
      <xdr:row>241</xdr:row>
      <xdr:rowOff>428625</xdr:rowOff>
    </xdr:to>
    <xdr:pic>
      <xdr:nvPicPr>
        <xdr:cNvPr id="336" name="Image 335">
          <a:extLst>
            <a:ext uri="{FF2B5EF4-FFF2-40B4-BE49-F238E27FC236}">
              <a16:creationId xmlns:a16="http://schemas.microsoft.com/office/drawing/2014/main" xmlns="" id="{0CF2A398-FEC8-42CD-9D4C-ECD564EB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148869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242</xdr:row>
      <xdr:rowOff>142875</xdr:rowOff>
    </xdr:from>
    <xdr:to>
      <xdr:col>0</xdr:col>
      <xdr:colOff>783288</xdr:colOff>
      <xdr:row>242</xdr:row>
      <xdr:rowOff>428625</xdr:rowOff>
    </xdr:to>
    <xdr:pic>
      <xdr:nvPicPr>
        <xdr:cNvPr id="337" name="Image 336">
          <a:extLst>
            <a:ext uri="{FF2B5EF4-FFF2-40B4-BE49-F238E27FC236}">
              <a16:creationId xmlns:a16="http://schemas.microsoft.com/office/drawing/2014/main" xmlns="" id="{3129B054-70B2-4C77-87A9-37C9A364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206019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243</xdr:row>
      <xdr:rowOff>142875</xdr:rowOff>
    </xdr:from>
    <xdr:to>
      <xdr:col>0</xdr:col>
      <xdr:colOff>783288</xdr:colOff>
      <xdr:row>243</xdr:row>
      <xdr:rowOff>428625</xdr:rowOff>
    </xdr:to>
    <xdr:pic>
      <xdr:nvPicPr>
        <xdr:cNvPr id="338" name="Image 337">
          <a:extLst>
            <a:ext uri="{FF2B5EF4-FFF2-40B4-BE49-F238E27FC236}">
              <a16:creationId xmlns:a16="http://schemas.microsoft.com/office/drawing/2014/main" xmlns="" id="{9E363EFE-F25C-405C-9AB5-10D3CABF4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263169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244</xdr:row>
      <xdr:rowOff>142875</xdr:rowOff>
    </xdr:from>
    <xdr:to>
      <xdr:col>0</xdr:col>
      <xdr:colOff>708165</xdr:colOff>
      <xdr:row>244</xdr:row>
      <xdr:rowOff>428625</xdr:rowOff>
    </xdr:to>
    <xdr:pic>
      <xdr:nvPicPr>
        <xdr:cNvPr id="339" name="Image 338">
          <a:extLst>
            <a:ext uri="{FF2B5EF4-FFF2-40B4-BE49-F238E27FC236}">
              <a16:creationId xmlns:a16="http://schemas.microsoft.com/office/drawing/2014/main" xmlns="" id="{B4FDF633-6F75-4721-96EB-1F4404DBD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320319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245</xdr:row>
      <xdr:rowOff>142875</xdr:rowOff>
    </xdr:from>
    <xdr:to>
      <xdr:col>0</xdr:col>
      <xdr:colOff>708165</xdr:colOff>
      <xdr:row>245</xdr:row>
      <xdr:rowOff>428625</xdr:rowOff>
    </xdr:to>
    <xdr:pic>
      <xdr:nvPicPr>
        <xdr:cNvPr id="340" name="Image 339">
          <a:extLst>
            <a:ext uri="{FF2B5EF4-FFF2-40B4-BE49-F238E27FC236}">
              <a16:creationId xmlns:a16="http://schemas.microsoft.com/office/drawing/2014/main" xmlns="" id="{5359ADA1-3DEC-4447-8D7C-19C8EBD01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377469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246</xdr:row>
      <xdr:rowOff>142875</xdr:rowOff>
    </xdr:from>
    <xdr:to>
      <xdr:col>0</xdr:col>
      <xdr:colOff>708165</xdr:colOff>
      <xdr:row>246</xdr:row>
      <xdr:rowOff>428625</xdr:rowOff>
    </xdr:to>
    <xdr:pic>
      <xdr:nvPicPr>
        <xdr:cNvPr id="341" name="Image 340">
          <a:extLst>
            <a:ext uri="{FF2B5EF4-FFF2-40B4-BE49-F238E27FC236}">
              <a16:creationId xmlns:a16="http://schemas.microsoft.com/office/drawing/2014/main" xmlns="" id="{BD1F8EEB-D15B-4290-B9A5-2DF48FF16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434619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247</xdr:row>
      <xdr:rowOff>142875</xdr:rowOff>
    </xdr:from>
    <xdr:to>
      <xdr:col>0</xdr:col>
      <xdr:colOff>708165</xdr:colOff>
      <xdr:row>247</xdr:row>
      <xdr:rowOff>428625</xdr:rowOff>
    </xdr:to>
    <xdr:pic>
      <xdr:nvPicPr>
        <xdr:cNvPr id="342" name="Image 341">
          <a:extLst>
            <a:ext uri="{FF2B5EF4-FFF2-40B4-BE49-F238E27FC236}">
              <a16:creationId xmlns:a16="http://schemas.microsoft.com/office/drawing/2014/main" xmlns="" id="{B1E0F1F2-D239-4F01-BB67-60B739088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491769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248</xdr:row>
      <xdr:rowOff>142875</xdr:rowOff>
    </xdr:from>
    <xdr:to>
      <xdr:col>0</xdr:col>
      <xdr:colOff>713526</xdr:colOff>
      <xdr:row>248</xdr:row>
      <xdr:rowOff>428625</xdr:rowOff>
    </xdr:to>
    <xdr:pic>
      <xdr:nvPicPr>
        <xdr:cNvPr id="345" name="Image 344">
          <a:extLst>
            <a:ext uri="{FF2B5EF4-FFF2-40B4-BE49-F238E27FC236}">
              <a16:creationId xmlns:a16="http://schemas.microsoft.com/office/drawing/2014/main" xmlns="" id="{C5FA59B2-DC4D-4AE6-8CF5-D498F248E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663219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249</xdr:row>
      <xdr:rowOff>142875</xdr:rowOff>
    </xdr:from>
    <xdr:to>
      <xdr:col>0</xdr:col>
      <xdr:colOff>713526</xdr:colOff>
      <xdr:row>249</xdr:row>
      <xdr:rowOff>428625</xdr:rowOff>
    </xdr:to>
    <xdr:pic>
      <xdr:nvPicPr>
        <xdr:cNvPr id="346" name="Image 345">
          <a:extLst>
            <a:ext uri="{FF2B5EF4-FFF2-40B4-BE49-F238E27FC236}">
              <a16:creationId xmlns:a16="http://schemas.microsoft.com/office/drawing/2014/main" xmlns="" id="{AE5757FF-0609-4E44-9160-012876428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720369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250</xdr:row>
      <xdr:rowOff>142875</xdr:rowOff>
    </xdr:from>
    <xdr:to>
      <xdr:col>0</xdr:col>
      <xdr:colOff>713526</xdr:colOff>
      <xdr:row>250</xdr:row>
      <xdr:rowOff>428625</xdr:rowOff>
    </xdr:to>
    <xdr:pic>
      <xdr:nvPicPr>
        <xdr:cNvPr id="347" name="Image 346">
          <a:extLst>
            <a:ext uri="{FF2B5EF4-FFF2-40B4-BE49-F238E27FC236}">
              <a16:creationId xmlns:a16="http://schemas.microsoft.com/office/drawing/2014/main" xmlns="" id="{C1276200-E88F-4548-A1CB-C25454EC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777519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251</xdr:row>
      <xdr:rowOff>142875</xdr:rowOff>
    </xdr:from>
    <xdr:to>
      <xdr:col>0</xdr:col>
      <xdr:colOff>713526</xdr:colOff>
      <xdr:row>251</xdr:row>
      <xdr:rowOff>428625</xdr:rowOff>
    </xdr:to>
    <xdr:pic>
      <xdr:nvPicPr>
        <xdr:cNvPr id="348" name="Image 347">
          <a:extLst>
            <a:ext uri="{FF2B5EF4-FFF2-40B4-BE49-F238E27FC236}">
              <a16:creationId xmlns:a16="http://schemas.microsoft.com/office/drawing/2014/main" xmlns="" id="{CEF5704D-85B1-43B3-899F-2E1236FD2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834669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252</xdr:row>
      <xdr:rowOff>142875</xdr:rowOff>
    </xdr:from>
    <xdr:to>
      <xdr:col>0</xdr:col>
      <xdr:colOff>713526</xdr:colOff>
      <xdr:row>252</xdr:row>
      <xdr:rowOff>428625</xdr:rowOff>
    </xdr:to>
    <xdr:pic>
      <xdr:nvPicPr>
        <xdr:cNvPr id="349" name="Image 348">
          <a:extLst>
            <a:ext uri="{FF2B5EF4-FFF2-40B4-BE49-F238E27FC236}">
              <a16:creationId xmlns:a16="http://schemas.microsoft.com/office/drawing/2014/main" xmlns="" id="{37224927-7A98-4103-8D96-3FD68E84C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891819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253</xdr:row>
      <xdr:rowOff>142875</xdr:rowOff>
    </xdr:from>
    <xdr:to>
      <xdr:col>0</xdr:col>
      <xdr:colOff>714086</xdr:colOff>
      <xdr:row>253</xdr:row>
      <xdr:rowOff>428625</xdr:rowOff>
    </xdr:to>
    <xdr:pic>
      <xdr:nvPicPr>
        <xdr:cNvPr id="350" name="Image 349">
          <a:extLst>
            <a:ext uri="{FF2B5EF4-FFF2-40B4-BE49-F238E27FC236}">
              <a16:creationId xmlns:a16="http://schemas.microsoft.com/office/drawing/2014/main" xmlns="" id="{CDE3D969-BDF2-42B9-AB5B-02E702B4E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19948969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254</xdr:row>
      <xdr:rowOff>142875</xdr:rowOff>
    </xdr:from>
    <xdr:to>
      <xdr:col>0</xdr:col>
      <xdr:colOff>714086</xdr:colOff>
      <xdr:row>254</xdr:row>
      <xdr:rowOff>428625</xdr:rowOff>
    </xdr:to>
    <xdr:pic>
      <xdr:nvPicPr>
        <xdr:cNvPr id="351" name="Image 350">
          <a:extLst>
            <a:ext uri="{FF2B5EF4-FFF2-40B4-BE49-F238E27FC236}">
              <a16:creationId xmlns:a16="http://schemas.microsoft.com/office/drawing/2014/main" xmlns="" id="{86EF540A-DC29-48EE-8186-826EACCD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006119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255</xdr:row>
      <xdr:rowOff>142875</xdr:rowOff>
    </xdr:from>
    <xdr:to>
      <xdr:col>0</xdr:col>
      <xdr:colOff>714086</xdr:colOff>
      <xdr:row>255</xdr:row>
      <xdr:rowOff>428625</xdr:rowOff>
    </xdr:to>
    <xdr:pic>
      <xdr:nvPicPr>
        <xdr:cNvPr id="352" name="Image 351">
          <a:extLst>
            <a:ext uri="{FF2B5EF4-FFF2-40B4-BE49-F238E27FC236}">
              <a16:creationId xmlns:a16="http://schemas.microsoft.com/office/drawing/2014/main" xmlns="" id="{2C9FA65A-1722-41B8-B7C3-4271FDC1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063269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256</xdr:row>
      <xdr:rowOff>142875</xdr:rowOff>
    </xdr:from>
    <xdr:to>
      <xdr:col>0</xdr:col>
      <xdr:colOff>714086</xdr:colOff>
      <xdr:row>256</xdr:row>
      <xdr:rowOff>428625</xdr:rowOff>
    </xdr:to>
    <xdr:pic>
      <xdr:nvPicPr>
        <xdr:cNvPr id="353" name="Image 352">
          <a:extLst>
            <a:ext uri="{FF2B5EF4-FFF2-40B4-BE49-F238E27FC236}">
              <a16:creationId xmlns:a16="http://schemas.microsoft.com/office/drawing/2014/main" xmlns="" id="{BB7B58EE-891E-45B1-BF66-C30D2CD07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120419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257</xdr:row>
      <xdr:rowOff>142875</xdr:rowOff>
    </xdr:from>
    <xdr:to>
      <xdr:col>0</xdr:col>
      <xdr:colOff>699622</xdr:colOff>
      <xdr:row>257</xdr:row>
      <xdr:rowOff>428625</xdr:rowOff>
    </xdr:to>
    <xdr:pic>
      <xdr:nvPicPr>
        <xdr:cNvPr id="355" name="Image 354">
          <a:extLst>
            <a:ext uri="{FF2B5EF4-FFF2-40B4-BE49-F238E27FC236}">
              <a16:creationId xmlns:a16="http://schemas.microsoft.com/office/drawing/2014/main" xmlns="" id="{7A3EC466-BD68-459A-878A-754680A9E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2347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258</xdr:row>
      <xdr:rowOff>142875</xdr:rowOff>
    </xdr:from>
    <xdr:to>
      <xdr:col>0</xdr:col>
      <xdr:colOff>699622</xdr:colOff>
      <xdr:row>258</xdr:row>
      <xdr:rowOff>428625</xdr:rowOff>
    </xdr:to>
    <xdr:pic>
      <xdr:nvPicPr>
        <xdr:cNvPr id="356" name="Image 355">
          <a:extLst>
            <a:ext uri="{FF2B5EF4-FFF2-40B4-BE49-F238E27FC236}">
              <a16:creationId xmlns:a16="http://schemas.microsoft.com/office/drawing/2014/main" xmlns="" id="{CF863B69-3903-4CCF-8080-3328C07C5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29186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259</xdr:row>
      <xdr:rowOff>142875</xdr:rowOff>
    </xdr:from>
    <xdr:to>
      <xdr:col>0</xdr:col>
      <xdr:colOff>699622</xdr:colOff>
      <xdr:row>259</xdr:row>
      <xdr:rowOff>428625</xdr:rowOff>
    </xdr:to>
    <xdr:pic>
      <xdr:nvPicPr>
        <xdr:cNvPr id="357" name="Image 356">
          <a:extLst>
            <a:ext uri="{FF2B5EF4-FFF2-40B4-BE49-F238E27FC236}">
              <a16:creationId xmlns:a16="http://schemas.microsoft.com/office/drawing/2014/main" xmlns="" id="{3366B2BB-F3F7-4E6E-9A09-E01917D78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3490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260</xdr:row>
      <xdr:rowOff>142875</xdr:rowOff>
    </xdr:from>
    <xdr:to>
      <xdr:col>0</xdr:col>
      <xdr:colOff>699622</xdr:colOff>
      <xdr:row>260</xdr:row>
      <xdr:rowOff>428625</xdr:rowOff>
    </xdr:to>
    <xdr:pic>
      <xdr:nvPicPr>
        <xdr:cNvPr id="358" name="Image 357">
          <a:extLst>
            <a:ext uri="{FF2B5EF4-FFF2-40B4-BE49-F238E27FC236}">
              <a16:creationId xmlns:a16="http://schemas.microsoft.com/office/drawing/2014/main" xmlns="" id="{23B505D9-0923-4007-B709-14DF4254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40616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261</xdr:row>
      <xdr:rowOff>142875</xdr:rowOff>
    </xdr:from>
    <xdr:to>
      <xdr:col>0</xdr:col>
      <xdr:colOff>699622</xdr:colOff>
      <xdr:row>261</xdr:row>
      <xdr:rowOff>428625</xdr:rowOff>
    </xdr:to>
    <xdr:pic>
      <xdr:nvPicPr>
        <xdr:cNvPr id="359" name="Image 358">
          <a:extLst>
            <a:ext uri="{FF2B5EF4-FFF2-40B4-BE49-F238E27FC236}">
              <a16:creationId xmlns:a16="http://schemas.microsoft.com/office/drawing/2014/main" xmlns="" id="{6BBDF23C-CB95-4E99-9A29-DFC2B9EE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4633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262</xdr:row>
      <xdr:rowOff>142875</xdr:rowOff>
    </xdr:from>
    <xdr:to>
      <xdr:col>0</xdr:col>
      <xdr:colOff>699622</xdr:colOff>
      <xdr:row>262</xdr:row>
      <xdr:rowOff>428625</xdr:rowOff>
    </xdr:to>
    <xdr:pic>
      <xdr:nvPicPr>
        <xdr:cNvPr id="360" name="Image 359">
          <a:extLst>
            <a:ext uri="{FF2B5EF4-FFF2-40B4-BE49-F238E27FC236}">
              <a16:creationId xmlns:a16="http://schemas.microsoft.com/office/drawing/2014/main" xmlns="" id="{94A65E10-F117-43A4-AF28-5AB2DF56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52046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263</xdr:row>
      <xdr:rowOff>142875</xdr:rowOff>
    </xdr:from>
    <xdr:to>
      <xdr:col>0</xdr:col>
      <xdr:colOff>699622</xdr:colOff>
      <xdr:row>263</xdr:row>
      <xdr:rowOff>428625</xdr:rowOff>
    </xdr:to>
    <xdr:pic>
      <xdr:nvPicPr>
        <xdr:cNvPr id="361" name="Image 360">
          <a:extLst>
            <a:ext uri="{FF2B5EF4-FFF2-40B4-BE49-F238E27FC236}">
              <a16:creationId xmlns:a16="http://schemas.microsoft.com/office/drawing/2014/main" xmlns="" id="{AFED881B-1A2D-4CD5-A262-377BF8A0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5776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264</xdr:row>
      <xdr:rowOff>142875</xdr:rowOff>
    </xdr:from>
    <xdr:to>
      <xdr:col>0</xdr:col>
      <xdr:colOff>699622</xdr:colOff>
      <xdr:row>264</xdr:row>
      <xdr:rowOff>428625</xdr:rowOff>
    </xdr:to>
    <xdr:pic>
      <xdr:nvPicPr>
        <xdr:cNvPr id="362" name="Image 361">
          <a:extLst>
            <a:ext uri="{FF2B5EF4-FFF2-40B4-BE49-F238E27FC236}">
              <a16:creationId xmlns:a16="http://schemas.microsoft.com/office/drawing/2014/main" xmlns="" id="{F96B1C69-2B1A-43DF-876F-DE88EBC0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63476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265</xdr:row>
      <xdr:rowOff>142875</xdr:rowOff>
    </xdr:from>
    <xdr:to>
      <xdr:col>0</xdr:col>
      <xdr:colOff>699622</xdr:colOff>
      <xdr:row>265</xdr:row>
      <xdr:rowOff>428625</xdr:rowOff>
    </xdr:to>
    <xdr:pic>
      <xdr:nvPicPr>
        <xdr:cNvPr id="363" name="Image 362">
          <a:extLst>
            <a:ext uri="{FF2B5EF4-FFF2-40B4-BE49-F238E27FC236}">
              <a16:creationId xmlns:a16="http://schemas.microsoft.com/office/drawing/2014/main" xmlns="" id="{4C661865-0621-42C1-8C25-322B58281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6919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266</xdr:row>
      <xdr:rowOff>142875</xdr:rowOff>
    </xdr:from>
    <xdr:to>
      <xdr:col>0</xdr:col>
      <xdr:colOff>699622</xdr:colOff>
      <xdr:row>266</xdr:row>
      <xdr:rowOff>428625</xdr:rowOff>
    </xdr:to>
    <xdr:pic>
      <xdr:nvPicPr>
        <xdr:cNvPr id="364" name="Image 363">
          <a:extLst>
            <a:ext uri="{FF2B5EF4-FFF2-40B4-BE49-F238E27FC236}">
              <a16:creationId xmlns:a16="http://schemas.microsoft.com/office/drawing/2014/main" xmlns="" id="{9FFDF54F-6D0E-45B5-9A35-B1AC161EB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74906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267</xdr:row>
      <xdr:rowOff>142875</xdr:rowOff>
    </xdr:from>
    <xdr:to>
      <xdr:col>0</xdr:col>
      <xdr:colOff>699622</xdr:colOff>
      <xdr:row>267</xdr:row>
      <xdr:rowOff>428625</xdr:rowOff>
    </xdr:to>
    <xdr:pic>
      <xdr:nvPicPr>
        <xdr:cNvPr id="365" name="Image 364">
          <a:extLst>
            <a:ext uri="{FF2B5EF4-FFF2-40B4-BE49-F238E27FC236}">
              <a16:creationId xmlns:a16="http://schemas.microsoft.com/office/drawing/2014/main" xmlns="" id="{9C333869-5EBC-489D-A4D7-40DCA7DBF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806219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268</xdr:row>
      <xdr:rowOff>142875</xdr:rowOff>
    </xdr:from>
    <xdr:to>
      <xdr:col>0</xdr:col>
      <xdr:colOff>685775</xdr:colOff>
      <xdr:row>268</xdr:row>
      <xdr:rowOff>428625</xdr:rowOff>
    </xdr:to>
    <xdr:pic>
      <xdr:nvPicPr>
        <xdr:cNvPr id="366" name="Image 365">
          <a:extLst>
            <a:ext uri="{FF2B5EF4-FFF2-40B4-BE49-F238E27FC236}">
              <a16:creationId xmlns:a16="http://schemas.microsoft.com/office/drawing/2014/main" xmlns="" id="{AB2103D5-BD4B-4187-9AB1-35EE7ECEA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86336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269</xdr:row>
      <xdr:rowOff>142875</xdr:rowOff>
    </xdr:from>
    <xdr:to>
      <xdr:col>0</xdr:col>
      <xdr:colOff>685775</xdr:colOff>
      <xdr:row>269</xdr:row>
      <xdr:rowOff>428625</xdr:rowOff>
    </xdr:to>
    <xdr:pic>
      <xdr:nvPicPr>
        <xdr:cNvPr id="367" name="Image 366">
          <a:extLst>
            <a:ext uri="{FF2B5EF4-FFF2-40B4-BE49-F238E27FC236}">
              <a16:creationId xmlns:a16="http://schemas.microsoft.com/office/drawing/2014/main" xmlns="" id="{B0B7ECB4-BC43-45AC-A4CA-02BCE9C28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92051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270</xdr:row>
      <xdr:rowOff>142875</xdr:rowOff>
    </xdr:from>
    <xdr:to>
      <xdr:col>0</xdr:col>
      <xdr:colOff>685775</xdr:colOff>
      <xdr:row>270</xdr:row>
      <xdr:rowOff>428625</xdr:rowOff>
    </xdr:to>
    <xdr:pic>
      <xdr:nvPicPr>
        <xdr:cNvPr id="368" name="Image 367">
          <a:extLst>
            <a:ext uri="{FF2B5EF4-FFF2-40B4-BE49-F238E27FC236}">
              <a16:creationId xmlns:a16="http://schemas.microsoft.com/office/drawing/2014/main" xmlns="" id="{8AB434D8-899B-41D0-A41E-524FB1CBF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97766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271</xdr:row>
      <xdr:rowOff>142875</xdr:rowOff>
    </xdr:from>
    <xdr:to>
      <xdr:col>0</xdr:col>
      <xdr:colOff>685775</xdr:colOff>
      <xdr:row>271</xdr:row>
      <xdr:rowOff>428625</xdr:rowOff>
    </xdr:to>
    <xdr:pic>
      <xdr:nvPicPr>
        <xdr:cNvPr id="369" name="Image 368">
          <a:extLst>
            <a:ext uri="{FF2B5EF4-FFF2-40B4-BE49-F238E27FC236}">
              <a16:creationId xmlns:a16="http://schemas.microsoft.com/office/drawing/2014/main" xmlns="" id="{5DF17D28-2586-40D4-BD16-A1529C67C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03481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272</xdr:row>
      <xdr:rowOff>142875</xdr:rowOff>
    </xdr:from>
    <xdr:to>
      <xdr:col>0</xdr:col>
      <xdr:colOff>685775</xdr:colOff>
      <xdr:row>272</xdr:row>
      <xdr:rowOff>428625</xdr:rowOff>
    </xdr:to>
    <xdr:pic>
      <xdr:nvPicPr>
        <xdr:cNvPr id="370" name="Image 369">
          <a:extLst>
            <a:ext uri="{FF2B5EF4-FFF2-40B4-BE49-F238E27FC236}">
              <a16:creationId xmlns:a16="http://schemas.microsoft.com/office/drawing/2014/main" xmlns="" id="{9984ED9D-5F24-4064-9BD5-AE42F729B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09196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273</xdr:row>
      <xdr:rowOff>142875</xdr:rowOff>
    </xdr:from>
    <xdr:to>
      <xdr:col>0</xdr:col>
      <xdr:colOff>685775</xdr:colOff>
      <xdr:row>273</xdr:row>
      <xdr:rowOff>428625</xdr:rowOff>
    </xdr:to>
    <xdr:pic>
      <xdr:nvPicPr>
        <xdr:cNvPr id="371" name="Image 370">
          <a:extLst>
            <a:ext uri="{FF2B5EF4-FFF2-40B4-BE49-F238E27FC236}">
              <a16:creationId xmlns:a16="http://schemas.microsoft.com/office/drawing/2014/main" xmlns="" id="{8C345E1C-40C9-438D-B199-42406A47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149119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182841</xdr:colOff>
      <xdr:row>274</xdr:row>
      <xdr:rowOff>142875</xdr:rowOff>
    </xdr:from>
    <xdr:to>
      <xdr:col>0</xdr:col>
      <xdr:colOff>699809</xdr:colOff>
      <xdr:row>274</xdr:row>
      <xdr:rowOff>428625</xdr:rowOff>
    </xdr:to>
    <xdr:pic>
      <xdr:nvPicPr>
        <xdr:cNvPr id="373" name="Image 372">
          <a:extLst>
            <a:ext uri="{FF2B5EF4-FFF2-40B4-BE49-F238E27FC236}">
              <a16:creationId xmlns:a16="http://schemas.microsoft.com/office/drawing/2014/main" xmlns="" id="{10D9A848-71FB-48C0-B6EC-FFE81BEE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" y="212634195"/>
          <a:ext cx="516968" cy="285750"/>
        </a:xfrm>
        <a:prstGeom prst="rect">
          <a:avLst/>
        </a:prstGeom>
      </xdr:spPr>
    </xdr:pic>
    <xdr:clientData/>
  </xdr:twoCellAnchor>
  <xdr:twoCellAnchor>
    <xdr:from>
      <xdr:col>0</xdr:col>
      <xdr:colOff>182841</xdr:colOff>
      <xdr:row>275</xdr:row>
      <xdr:rowOff>142875</xdr:rowOff>
    </xdr:from>
    <xdr:to>
      <xdr:col>0</xdr:col>
      <xdr:colOff>699809</xdr:colOff>
      <xdr:row>275</xdr:row>
      <xdr:rowOff>428625</xdr:rowOff>
    </xdr:to>
    <xdr:pic>
      <xdr:nvPicPr>
        <xdr:cNvPr id="374" name="Image 373">
          <a:extLst>
            <a:ext uri="{FF2B5EF4-FFF2-40B4-BE49-F238E27FC236}">
              <a16:creationId xmlns:a16="http://schemas.microsoft.com/office/drawing/2014/main" xmlns="" id="{777D31DE-54A8-4B41-A38B-1E2F24B15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" y="213205695"/>
          <a:ext cx="516968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276</xdr:row>
      <xdr:rowOff>142875</xdr:rowOff>
    </xdr:from>
    <xdr:to>
      <xdr:col>0</xdr:col>
      <xdr:colOff>694022</xdr:colOff>
      <xdr:row>276</xdr:row>
      <xdr:rowOff>428625</xdr:rowOff>
    </xdr:to>
    <xdr:pic>
      <xdr:nvPicPr>
        <xdr:cNvPr id="376" name="Image 375">
          <a:extLst>
            <a:ext uri="{FF2B5EF4-FFF2-40B4-BE49-F238E27FC236}">
              <a16:creationId xmlns:a16="http://schemas.microsoft.com/office/drawing/2014/main" xmlns="" id="{D52F7944-DB9F-4F0F-8553-BE3B8AC00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434869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277</xdr:row>
      <xdr:rowOff>142875</xdr:rowOff>
    </xdr:from>
    <xdr:to>
      <xdr:col>0</xdr:col>
      <xdr:colOff>694022</xdr:colOff>
      <xdr:row>277</xdr:row>
      <xdr:rowOff>428625</xdr:rowOff>
    </xdr:to>
    <xdr:pic>
      <xdr:nvPicPr>
        <xdr:cNvPr id="377" name="Image 376">
          <a:extLst>
            <a:ext uri="{FF2B5EF4-FFF2-40B4-BE49-F238E27FC236}">
              <a16:creationId xmlns:a16="http://schemas.microsoft.com/office/drawing/2014/main" xmlns="" id="{7EE56B3F-34A2-4A21-ADA1-9E4DACEEB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492019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278</xdr:row>
      <xdr:rowOff>142875</xdr:rowOff>
    </xdr:from>
    <xdr:to>
      <xdr:col>0</xdr:col>
      <xdr:colOff>694022</xdr:colOff>
      <xdr:row>278</xdr:row>
      <xdr:rowOff>428625</xdr:rowOff>
    </xdr:to>
    <xdr:pic>
      <xdr:nvPicPr>
        <xdr:cNvPr id="378" name="Image 377">
          <a:extLst>
            <a:ext uri="{FF2B5EF4-FFF2-40B4-BE49-F238E27FC236}">
              <a16:creationId xmlns:a16="http://schemas.microsoft.com/office/drawing/2014/main" xmlns="" id="{C839C82C-1F78-418E-B6A3-104CCED48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549169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279</xdr:row>
      <xdr:rowOff>142875</xdr:rowOff>
    </xdr:from>
    <xdr:to>
      <xdr:col>0</xdr:col>
      <xdr:colOff>694022</xdr:colOff>
      <xdr:row>279</xdr:row>
      <xdr:rowOff>428625</xdr:rowOff>
    </xdr:to>
    <xdr:pic>
      <xdr:nvPicPr>
        <xdr:cNvPr id="379" name="Image 378">
          <a:extLst>
            <a:ext uri="{FF2B5EF4-FFF2-40B4-BE49-F238E27FC236}">
              <a16:creationId xmlns:a16="http://schemas.microsoft.com/office/drawing/2014/main" xmlns="" id="{25704F09-3450-4D71-BD55-1E9CF78E8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606319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280</xdr:row>
      <xdr:rowOff>142875</xdr:rowOff>
    </xdr:from>
    <xdr:to>
      <xdr:col>0</xdr:col>
      <xdr:colOff>698054</xdr:colOff>
      <xdr:row>280</xdr:row>
      <xdr:rowOff>428625</xdr:rowOff>
    </xdr:to>
    <xdr:pic>
      <xdr:nvPicPr>
        <xdr:cNvPr id="381" name="Image 380">
          <a:extLst>
            <a:ext uri="{FF2B5EF4-FFF2-40B4-BE49-F238E27FC236}">
              <a16:creationId xmlns:a16="http://schemas.microsoft.com/office/drawing/2014/main" xmlns="" id="{2656EC23-0D36-4170-8539-0EDD9B7A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720619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281</xdr:row>
      <xdr:rowOff>142875</xdr:rowOff>
    </xdr:from>
    <xdr:to>
      <xdr:col>0</xdr:col>
      <xdr:colOff>698054</xdr:colOff>
      <xdr:row>281</xdr:row>
      <xdr:rowOff>428625</xdr:rowOff>
    </xdr:to>
    <xdr:pic>
      <xdr:nvPicPr>
        <xdr:cNvPr id="382" name="Image 381">
          <a:extLst>
            <a:ext uri="{FF2B5EF4-FFF2-40B4-BE49-F238E27FC236}">
              <a16:creationId xmlns:a16="http://schemas.microsoft.com/office/drawing/2014/main" xmlns="" id="{16671ECA-ADFB-4833-BFA9-96CBDBE36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777769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282</xdr:row>
      <xdr:rowOff>142875</xdr:rowOff>
    </xdr:from>
    <xdr:to>
      <xdr:col>0</xdr:col>
      <xdr:colOff>698054</xdr:colOff>
      <xdr:row>282</xdr:row>
      <xdr:rowOff>428625</xdr:rowOff>
    </xdr:to>
    <xdr:pic>
      <xdr:nvPicPr>
        <xdr:cNvPr id="383" name="Image 382">
          <a:extLst>
            <a:ext uri="{FF2B5EF4-FFF2-40B4-BE49-F238E27FC236}">
              <a16:creationId xmlns:a16="http://schemas.microsoft.com/office/drawing/2014/main" xmlns="" id="{9C842BA5-7951-491E-B054-B3194D22A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834919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283</xdr:row>
      <xdr:rowOff>142875</xdr:rowOff>
    </xdr:from>
    <xdr:to>
      <xdr:col>0</xdr:col>
      <xdr:colOff>698054</xdr:colOff>
      <xdr:row>283</xdr:row>
      <xdr:rowOff>428625</xdr:rowOff>
    </xdr:to>
    <xdr:pic>
      <xdr:nvPicPr>
        <xdr:cNvPr id="384" name="Image 383">
          <a:extLst>
            <a:ext uri="{FF2B5EF4-FFF2-40B4-BE49-F238E27FC236}">
              <a16:creationId xmlns:a16="http://schemas.microsoft.com/office/drawing/2014/main" xmlns="" id="{2EE0FBDD-BE87-47E6-BF56-0A4A2B23C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892069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284</xdr:row>
      <xdr:rowOff>142875</xdr:rowOff>
    </xdr:from>
    <xdr:to>
      <xdr:col>0</xdr:col>
      <xdr:colOff>707803</xdr:colOff>
      <xdr:row>284</xdr:row>
      <xdr:rowOff>428625</xdr:rowOff>
    </xdr:to>
    <xdr:pic>
      <xdr:nvPicPr>
        <xdr:cNvPr id="385" name="Image 384">
          <a:extLst>
            <a:ext uri="{FF2B5EF4-FFF2-40B4-BE49-F238E27FC236}">
              <a16:creationId xmlns:a16="http://schemas.microsoft.com/office/drawing/2014/main" xmlns="" id="{984BBC07-9980-41B2-B8C9-D0CFC5E8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19492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285</xdr:row>
      <xdr:rowOff>142875</xdr:rowOff>
    </xdr:from>
    <xdr:to>
      <xdr:col>0</xdr:col>
      <xdr:colOff>707803</xdr:colOff>
      <xdr:row>285</xdr:row>
      <xdr:rowOff>428625</xdr:rowOff>
    </xdr:to>
    <xdr:pic>
      <xdr:nvPicPr>
        <xdr:cNvPr id="386" name="Image 385">
          <a:extLst>
            <a:ext uri="{FF2B5EF4-FFF2-40B4-BE49-F238E27FC236}">
              <a16:creationId xmlns:a16="http://schemas.microsoft.com/office/drawing/2014/main" xmlns="" id="{176EA1F8-D9E7-4CB2-9E41-318B2865A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00636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286</xdr:row>
      <xdr:rowOff>142875</xdr:rowOff>
    </xdr:from>
    <xdr:to>
      <xdr:col>0</xdr:col>
      <xdr:colOff>707803</xdr:colOff>
      <xdr:row>286</xdr:row>
      <xdr:rowOff>428625</xdr:rowOff>
    </xdr:to>
    <xdr:pic>
      <xdr:nvPicPr>
        <xdr:cNvPr id="387" name="Image 386">
          <a:extLst>
            <a:ext uri="{FF2B5EF4-FFF2-40B4-BE49-F238E27FC236}">
              <a16:creationId xmlns:a16="http://schemas.microsoft.com/office/drawing/2014/main" xmlns="" id="{81536846-4C7B-45FC-9E82-A050973EB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0635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287</xdr:row>
      <xdr:rowOff>142875</xdr:rowOff>
    </xdr:from>
    <xdr:to>
      <xdr:col>0</xdr:col>
      <xdr:colOff>707803</xdr:colOff>
      <xdr:row>287</xdr:row>
      <xdr:rowOff>428625</xdr:rowOff>
    </xdr:to>
    <xdr:pic>
      <xdr:nvPicPr>
        <xdr:cNvPr id="388" name="Image 387">
          <a:extLst>
            <a:ext uri="{FF2B5EF4-FFF2-40B4-BE49-F238E27FC236}">
              <a16:creationId xmlns:a16="http://schemas.microsoft.com/office/drawing/2014/main" xmlns="" id="{D2AEF805-0110-4C73-8F3D-02AA6DAB8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12066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288</xdr:row>
      <xdr:rowOff>142875</xdr:rowOff>
    </xdr:from>
    <xdr:to>
      <xdr:col>0</xdr:col>
      <xdr:colOff>707803</xdr:colOff>
      <xdr:row>288</xdr:row>
      <xdr:rowOff>428625</xdr:rowOff>
    </xdr:to>
    <xdr:pic>
      <xdr:nvPicPr>
        <xdr:cNvPr id="389" name="Image 388">
          <a:extLst>
            <a:ext uri="{FF2B5EF4-FFF2-40B4-BE49-F238E27FC236}">
              <a16:creationId xmlns:a16="http://schemas.microsoft.com/office/drawing/2014/main" xmlns="" id="{9B868B28-CE22-4BF1-A4D9-987DDFA7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1778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289</xdr:row>
      <xdr:rowOff>142875</xdr:rowOff>
    </xdr:from>
    <xdr:to>
      <xdr:col>0</xdr:col>
      <xdr:colOff>707803</xdr:colOff>
      <xdr:row>289</xdr:row>
      <xdr:rowOff>428625</xdr:rowOff>
    </xdr:to>
    <xdr:pic>
      <xdr:nvPicPr>
        <xdr:cNvPr id="390" name="Image 389">
          <a:extLst>
            <a:ext uri="{FF2B5EF4-FFF2-40B4-BE49-F238E27FC236}">
              <a16:creationId xmlns:a16="http://schemas.microsoft.com/office/drawing/2014/main" xmlns="" id="{AD1C513B-F979-427F-8A41-F76688B6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23496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290</xdr:row>
      <xdr:rowOff>142875</xdr:rowOff>
    </xdr:from>
    <xdr:to>
      <xdr:col>0</xdr:col>
      <xdr:colOff>707803</xdr:colOff>
      <xdr:row>290</xdr:row>
      <xdr:rowOff>428625</xdr:rowOff>
    </xdr:to>
    <xdr:pic>
      <xdr:nvPicPr>
        <xdr:cNvPr id="391" name="Image 390">
          <a:extLst>
            <a:ext uri="{FF2B5EF4-FFF2-40B4-BE49-F238E27FC236}">
              <a16:creationId xmlns:a16="http://schemas.microsoft.com/office/drawing/2014/main" xmlns="" id="{E9600FF6-27F8-42FE-A281-1229C7662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2921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291</xdr:row>
      <xdr:rowOff>142875</xdr:rowOff>
    </xdr:from>
    <xdr:to>
      <xdr:col>0</xdr:col>
      <xdr:colOff>707803</xdr:colOff>
      <xdr:row>291</xdr:row>
      <xdr:rowOff>428625</xdr:rowOff>
    </xdr:to>
    <xdr:pic>
      <xdr:nvPicPr>
        <xdr:cNvPr id="392" name="Image 391">
          <a:extLst>
            <a:ext uri="{FF2B5EF4-FFF2-40B4-BE49-F238E27FC236}">
              <a16:creationId xmlns:a16="http://schemas.microsoft.com/office/drawing/2014/main" xmlns="" id="{2DCA9E97-ABA6-48F0-902C-8ACD07A1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34926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292</xdr:row>
      <xdr:rowOff>142875</xdr:rowOff>
    </xdr:from>
    <xdr:to>
      <xdr:col>0</xdr:col>
      <xdr:colOff>707803</xdr:colOff>
      <xdr:row>292</xdr:row>
      <xdr:rowOff>428625</xdr:rowOff>
    </xdr:to>
    <xdr:pic>
      <xdr:nvPicPr>
        <xdr:cNvPr id="393" name="Image 392">
          <a:extLst>
            <a:ext uri="{FF2B5EF4-FFF2-40B4-BE49-F238E27FC236}">
              <a16:creationId xmlns:a16="http://schemas.microsoft.com/office/drawing/2014/main" xmlns="" id="{42725AB1-DED5-4831-9974-9A67AD110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4064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293</xdr:row>
      <xdr:rowOff>142875</xdr:rowOff>
    </xdr:from>
    <xdr:to>
      <xdr:col>0</xdr:col>
      <xdr:colOff>707803</xdr:colOff>
      <xdr:row>293</xdr:row>
      <xdr:rowOff>428625</xdr:rowOff>
    </xdr:to>
    <xdr:pic>
      <xdr:nvPicPr>
        <xdr:cNvPr id="394" name="Image 393">
          <a:extLst>
            <a:ext uri="{FF2B5EF4-FFF2-40B4-BE49-F238E27FC236}">
              <a16:creationId xmlns:a16="http://schemas.microsoft.com/office/drawing/2014/main" xmlns="" id="{FC91EC03-441F-4B62-B745-AAE1C3AC7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46356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294</xdr:row>
      <xdr:rowOff>142875</xdr:rowOff>
    </xdr:from>
    <xdr:to>
      <xdr:col>0</xdr:col>
      <xdr:colOff>707803</xdr:colOff>
      <xdr:row>294</xdr:row>
      <xdr:rowOff>428625</xdr:rowOff>
    </xdr:to>
    <xdr:pic>
      <xdr:nvPicPr>
        <xdr:cNvPr id="395" name="Image 394">
          <a:extLst>
            <a:ext uri="{FF2B5EF4-FFF2-40B4-BE49-F238E27FC236}">
              <a16:creationId xmlns:a16="http://schemas.microsoft.com/office/drawing/2014/main" xmlns="" id="{66355ECB-1E76-479B-B11F-9B5ECDDAA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520719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295</xdr:row>
      <xdr:rowOff>142874</xdr:rowOff>
    </xdr:from>
    <xdr:to>
      <xdr:col>0</xdr:col>
      <xdr:colOff>746760</xdr:colOff>
      <xdr:row>295</xdr:row>
      <xdr:rowOff>444919</xdr:rowOff>
    </xdr:to>
    <xdr:pic>
      <xdr:nvPicPr>
        <xdr:cNvPr id="397" name="Image 396">
          <a:extLst>
            <a:ext uri="{FF2B5EF4-FFF2-40B4-BE49-F238E27FC236}">
              <a16:creationId xmlns:a16="http://schemas.microsoft.com/office/drawing/2014/main" xmlns="" id="{9AAE45DF-8AA8-4D94-83D7-5B89B00DE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2067754"/>
          <a:ext cx="579601" cy="302045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296</xdr:row>
      <xdr:rowOff>142875</xdr:rowOff>
    </xdr:from>
    <xdr:to>
      <xdr:col>0</xdr:col>
      <xdr:colOff>715491</xdr:colOff>
      <xdr:row>296</xdr:row>
      <xdr:rowOff>428625</xdr:rowOff>
    </xdr:to>
    <xdr:pic>
      <xdr:nvPicPr>
        <xdr:cNvPr id="398" name="Image 397">
          <a:extLst>
            <a:ext uri="{FF2B5EF4-FFF2-40B4-BE49-F238E27FC236}">
              <a16:creationId xmlns:a16="http://schemas.microsoft.com/office/drawing/2014/main" xmlns="" id="{CD776603-7ADD-415B-B798-0DDAE6255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6921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297</xdr:row>
      <xdr:rowOff>142875</xdr:rowOff>
    </xdr:from>
    <xdr:to>
      <xdr:col>0</xdr:col>
      <xdr:colOff>715491</xdr:colOff>
      <xdr:row>297</xdr:row>
      <xdr:rowOff>428625</xdr:rowOff>
    </xdr:to>
    <xdr:pic>
      <xdr:nvPicPr>
        <xdr:cNvPr id="399" name="Image 398">
          <a:extLst>
            <a:ext uri="{FF2B5EF4-FFF2-40B4-BE49-F238E27FC236}">
              <a16:creationId xmlns:a16="http://schemas.microsoft.com/office/drawing/2014/main" xmlns="" id="{18BBB8C9-FF56-4D62-9ADD-3F44E288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74931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298</xdr:row>
      <xdr:rowOff>142875</xdr:rowOff>
    </xdr:from>
    <xdr:to>
      <xdr:col>0</xdr:col>
      <xdr:colOff>715491</xdr:colOff>
      <xdr:row>298</xdr:row>
      <xdr:rowOff>428625</xdr:rowOff>
    </xdr:to>
    <xdr:pic>
      <xdr:nvPicPr>
        <xdr:cNvPr id="400" name="Image 399">
          <a:extLst>
            <a:ext uri="{FF2B5EF4-FFF2-40B4-BE49-F238E27FC236}">
              <a16:creationId xmlns:a16="http://schemas.microsoft.com/office/drawing/2014/main" xmlns="" id="{C7958717-9EDB-4676-95A3-07C6E3A5A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8064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299</xdr:row>
      <xdr:rowOff>142875</xdr:rowOff>
    </xdr:from>
    <xdr:to>
      <xdr:col>0</xdr:col>
      <xdr:colOff>715491</xdr:colOff>
      <xdr:row>299</xdr:row>
      <xdr:rowOff>428625</xdr:rowOff>
    </xdr:to>
    <xdr:pic>
      <xdr:nvPicPr>
        <xdr:cNvPr id="401" name="Image 400">
          <a:extLst>
            <a:ext uri="{FF2B5EF4-FFF2-40B4-BE49-F238E27FC236}">
              <a16:creationId xmlns:a16="http://schemas.microsoft.com/office/drawing/2014/main" xmlns="" id="{2FB82EFD-4E2F-4328-B97D-388D0869D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86361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300</xdr:row>
      <xdr:rowOff>142875</xdr:rowOff>
    </xdr:from>
    <xdr:to>
      <xdr:col>0</xdr:col>
      <xdr:colOff>715491</xdr:colOff>
      <xdr:row>300</xdr:row>
      <xdr:rowOff>428625</xdr:rowOff>
    </xdr:to>
    <xdr:pic>
      <xdr:nvPicPr>
        <xdr:cNvPr id="402" name="Image 401">
          <a:extLst>
            <a:ext uri="{FF2B5EF4-FFF2-40B4-BE49-F238E27FC236}">
              <a16:creationId xmlns:a16="http://schemas.microsoft.com/office/drawing/2014/main" xmlns="" id="{86E4B7E7-1E2E-436E-AB7A-C2FD2C43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9207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301</xdr:row>
      <xdr:rowOff>142875</xdr:rowOff>
    </xdr:from>
    <xdr:to>
      <xdr:col>0</xdr:col>
      <xdr:colOff>715491</xdr:colOff>
      <xdr:row>301</xdr:row>
      <xdr:rowOff>428625</xdr:rowOff>
    </xdr:to>
    <xdr:pic>
      <xdr:nvPicPr>
        <xdr:cNvPr id="403" name="Image 402">
          <a:extLst>
            <a:ext uri="{FF2B5EF4-FFF2-40B4-BE49-F238E27FC236}">
              <a16:creationId xmlns:a16="http://schemas.microsoft.com/office/drawing/2014/main" xmlns="" id="{D0BA05A8-599B-42F9-AADB-B40E83DCC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97791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302</xdr:row>
      <xdr:rowOff>142875</xdr:rowOff>
    </xdr:from>
    <xdr:to>
      <xdr:col>0</xdr:col>
      <xdr:colOff>715491</xdr:colOff>
      <xdr:row>302</xdr:row>
      <xdr:rowOff>428625</xdr:rowOff>
    </xdr:to>
    <xdr:pic>
      <xdr:nvPicPr>
        <xdr:cNvPr id="404" name="Image 403">
          <a:extLst>
            <a:ext uri="{FF2B5EF4-FFF2-40B4-BE49-F238E27FC236}">
              <a16:creationId xmlns:a16="http://schemas.microsoft.com/office/drawing/2014/main" xmlns="" id="{C4F42D0D-DD75-4BA5-BBAF-46300375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0350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303</xdr:row>
      <xdr:rowOff>142875</xdr:rowOff>
    </xdr:from>
    <xdr:to>
      <xdr:col>0</xdr:col>
      <xdr:colOff>715491</xdr:colOff>
      <xdr:row>303</xdr:row>
      <xdr:rowOff>428625</xdr:rowOff>
    </xdr:to>
    <xdr:pic>
      <xdr:nvPicPr>
        <xdr:cNvPr id="405" name="Image 404">
          <a:extLst>
            <a:ext uri="{FF2B5EF4-FFF2-40B4-BE49-F238E27FC236}">
              <a16:creationId xmlns:a16="http://schemas.microsoft.com/office/drawing/2014/main" xmlns="" id="{37AD1EBA-D0D9-4970-A7D8-7CEBE0D4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09221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304</xdr:row>
      <xdr:rowOff>142875</xdr:rowOff>
    </xdr:from>
    <xdr:to>
      <xdr:col>0</xdr:col>
      <xdr:colOff>715491</xdr:colOff>
      <xdr:row>304</xdr:row>
      <xdr:rowOff>428625</xdr:rowOff>
    </xdr:to>
    <xdr:pic>
      <xdr:nvPicPr>
        <xdr:cNvPr id="406" name="Image 405">
          <a:extLst>
            <a:ext uri="{FF2B5EF4-FFF2-40B4-BE49-F238E27FC236}">
              <a16:creationId xmlns:a16="http://schemas.microsoft.com/office/drawing/2014/main" xmlns="" id="{ED9A36D3-6324-43E4-98AB-4A52D2FC3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1493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305</xdr:row>
      <xdr:rowOff>142875</xdr:rowOff>
    </xdr:from>
    <xdr:to>
      <xdr:col>0</xdr:col>
      <xdr:colOff>715491</xdr:colOff>
      <xdr:row>305</xdr:row>
      <xdr:rowOff>428625</xdr:rowOff>
    </xdr:to>
    <xdr:pic>
      <xdr:nvPicPr>
        <xdr:cNvPr id="407" name="Image 406">
          <a:extLst>
            <a:ext uri="{FF2B5EF4-FFF2-40B4-BE49-F238E27FC236}">
              <a16:creationId xmlns:a16="http://schemas.microsoft.com/office/drawing/2014/main" xmlns="" id="{89362190-1097-465F-B40B-D1AC0AD4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20651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306</xdr:row>
      <xdr:rowOff>142875</xdr:rowOff>
    </xdr:from>
    <xdr:to>
      <xdr:col>0</xdr:col>
      <xdr:colOff>715491</xdr:colOff>
      <xdr:row>306</xdr:row>
      <xdr:rowOff>428625</xdr:rowOff>
    </xdr:to>
    <xdr:pic>
      <xdr:nvPicPr>
        <xdr:cNvPr id="408" name="Image 407">
          <a:extLst>
            <a:ext uri="{FF2B5EF4-FFF2-40B4-BE49-F238E27FC236}">
              <a16:creationId xmlns:a16="http://schemas.microsoft.com/office/drawing/2014/main" xmlns="" id="{A7C9DCC6-01E8-4252-AD28-521851FF1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263669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168249</xdr:colOff>
      <xdr:row>307</xdr:row>
      <xdr:rowOff>142875</xdr:rowOff>
    </xdr:from>
    <xdr:to>
      <xdr:col>0</xdr:col>
      <xdr:colOff>714401</xdr:colOff>
      <xdr:row>307</xdr:row>
      <xdr:rowOff>428625</xdr:rowOff>
    </xdr:to>
    <xdr:pic>
      <xdr:nvPicPr>
        <xdr:cNvPr id="409" name="Image 408">
          <a:extLst>
            <a:ext uri="{FF2B5EF4-FFF2-40B4-BE49-F238E27FC236}">
              <a16:creationId xmlns:a16="http://schemas.microsoft.com/office/drawing/2014/main" xmlns="" id="{A771A33B-82FA-4939-8B7F-6F5F1C23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9" y="233208195"/>
          <a:ext cx="546152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308</xdr:row>
      <xdr:rowOff>142875</xdr:rowOff>
    </xdr:from>
    <xdr:to>
      <xdr:col>0</xdr:col>
      <xdr:colOff>715735</xdr:colOff>
      <xdr:row>308</xdr:row>
      <xdr:rowOff>428625</xdr:rowOff>
    </xdr:to>
    <xdr:pic>
      <xdr:nvPicPr>
        <xdr:cNvPr id="411" name="Image 410">
          <a:extLst>
            <a:ext uri="{FF2B5EF4-FFF2-40B4-BE49-F238E27FC236}">
              <a16:creationId xmlns:a16="http://schemas.microsoft.com/office/drawing/2014/main" xmlns="" id="{A245E072-2185-4831-82C6-54EC7656F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43511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309</xdr:row>
      <xdr:rowOff>142875</xdr:rowOff>
    </xdr:from>
    <xdr:to>
      <xdr:col>0</xdr:col>
      <xdr:colOff>715735</xdr:colOff>
      <xdr:row>309</xdr:row>
      <xdr:rowOff>428625</xdr:rowOff>
    </xdr:to>
    <xdr:pic>
      <xdr:nvPicPr>
        <xdr:cNvPr id="412" name="Image 411">
          <a:extLst>
            <a:ext uri="{FF2B5EF4-FFF2-40B4-BE49-F238E27FC236}">
              <a16:creationId xmlns:a16="http://schemas.microsoft.com/office/drawing/2014/main" xmlns="" id="{B521B7B8-FD7F-4F4A-B66C-15D194071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49226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310</xdr:row>
      <xdr:rowOff>142875</xdr:rowOff>
    </xdr:from>
    <xdr:to>
      <xdr:col>0</xdr:col>
      <xdr:colOff>715735</xdr:colOff>
      <xdr:row>310</xdr:row>
      <xdr:rowOff>428625</xdr:rowOff>
    </xdr:to>
    <xdr:pic>
      <xdr:nvPicPr>
        <xdr:cNvPr id="413" name="Image 412">
          <a:extLst>
            <a:ext uri="{FF2B5EF4-FFF2-40B4-BE49-F238E27FC236}">
              <a16:creationId xmlns:a16="http://schemas.microsoft.com/office/drawing/2014/main" xmlns="" id="{98821BF4-CF10-430A-9D7C-990D60B88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54941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311</xdr:row>
      <xdr:rowOff>142875</xdr:rowOff>
    </xdr:from>
    <xdr:to>
      <xdr:col>0</xdr:col>
      <xdr:colOff>715735</xdr:colOff>
      <xdr:row>311</xdr:row>
      <xdr:rowOff>428625</xdr:rowOff>
    </xdr:to>
    <xdr:pic>
      <xdr:nvPicPr>
        <xdr:cNvPr id="414" name="Image 413">
          <a:extLst>
            <a:ext uri="{FF2B5EF4-FFF2-40B4-BE49-F238E27FC236}">
              <a16:creationId xmlns:a16="http://schemas.microsoft.com/office/drawing/2014/main" xmlns="" id="{7FE9B9B9-61A1-474F-97B7-6F1CD6E57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60656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312</xdr:row>
      <xdr:rowOff>142875</xdr:rowOff>
    </xdr:from>
    <xdr:to>
      <xdr:col>0</xdr:col>
      <xdr:colOff>715735</xdr:colOff>
      <xdr:row>312</xdr:row>
      <xdr:rowOff>428625</xdr:rowOff>
    </xdr:to>
    <xdr:pic>
      <xdr:nvPicPr>
        <xdr:cNvPr id="415" name="Image 414">
          <a:extLst>
            <a:ext uri="{FF2B5EF4-FFF2-40B4-BE49-F238E27FC236}">
              <a16:creationId xmlns:a16="http://schemas.microsoft.com/office/drawing/2014/main" xmlns="" id="{E9A2792F-05A6-412A-BD86-0E04F5409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66371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313</xdr:row>
      <xdr:rowOff>142875</xdr:rowOff>
    </xdr:from>
    <xdr:to>
      <xdr:col>0</xdr:col>
      <xdr:colOff>715735</xdr:colOff>
      <xdr:row>313</xdr:row>
      <xdr:rowOff>428625</xdr:rowOff>
    </xdr:to>
    <xdr:pic>
      <xdr:nvPicPr>
        <xdr:cNvPr id="416" name="Image 415">
          <a:extLst>
            <a:ext uri="{FF2B5EF4-FFF2-40B4-BE49-F238E27FC236}">
              <a16:creationId xmlns:a16="http://schemas.microsoft.com/office/drawing/2014/main" xmlns="" id="{FF5C3C74-2BA2-4F3C-9E1A-3A9ADB761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720869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180924</xdr:colOff>
      <xdr:row>314</xdr:row>
      <xdr:rowOff>142875</xdr:rowOff>
    </xdr:from>
    <xdr:to>
      <xdr:col>0</xdr:col>
      <xdr:colOff>701726</xdr:colOff>
      <xdr:row>314</xdr:row>
      <xdr:rowOff>428625</xdr:rowOff>
    </xdr:to>
    <xdr:pic>
      <xdr:nvPicPr>
        <xdr:cNvPr id="417" name="Image 416">
          <a:extLst>
            <a:ext uri="{FF2B5EF4-FFF2-40B4-BE49-F238E27FC236}">
              <a16:creationId xmlns:a16="http://schemas.microsoft.com/office/drawing/2014/main" xmlns="" id="{26BB4BBE-2101-4193-B190-F877AC407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24" y="237780195"/>
          <a:ext cx="520802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315</xdr:row>
      <xdr:rowOff>142875</xdr:rowOff>
    </xdr:from>
    <xdr:to>
      <xdr:col>0</xdr:col>
      <xdr:colOff>746730</xdr:colOff>
      <xdr:row>315</xdr:row>
      <xdr:rowOff>428625</xdr:rowOff>
    </xdr:to>
    <xdr:pic>
      <xdr:nvPicPr>
        <xdr:cNvPr id="419" name="Image 418">
          <a:extLst>
            <a:ext uri="{FF2B5EF4-FFF2-40B4-BE49-F238E27FC236}">
              <a16:creationId xmlns:a16="http://schemas.microsoft.com/office/drawing/2014/main" xmlns="" id="{89228890-019F-4588-AFE7-8BF01F2AF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38923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316</xdr:row>
      <xdr:rowOff>142875</xdr:rowOff>
    </xdr:from>
    <xdr:to>
      <xdr:col>0</xdr:col>
      <xdr:colOff>746730</xdr:colOff>
      <xdr:row>316</xdr:row>
      <xdr:rowOff>428625</xdr:rowOff>
    </xdr:to>
    <xdr:pic>
      <xdr:nvPicPr>
        <xdr:cNvPr id="420" name="Image 419">
          <a:extLst>
            <a:ext uri="{FF2B5EF4-FFF2-40B4-BE49-F238E27FC236}">
              <a16:creationId xmlns:a16="http://schemas.microsoft.com/office/drawing/2014/main" xmlns="" id="{F87D321F-0397-4D59-B332-DA200F8A0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39494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317</xdr:row>
      <xdr:rowOff>142875</xdr:rowOff>
    </xdr:from>
    <xdr:to>
      <xdr:col>0</xdr:col>
      <xdr:colOff>746730</xdr:colOff>
      <xdr:row>317</xdr:row>
      <xdr:rowOff>428625</xdr:rowOff>
    </xdr:to>
    <xdr:pic>
      <xdr:nvPicPr>
        <xdr:cNvPr id="421" name="Image 420">
          <a:extLst>
            <a:ext uri="{FF2B5EF4-FFF2-40B4-BE49-F238E27FC236}">
              <a16:creationId xmlns:a16="http://schemas.microsoft.com/office/drawing/2014/main" xmlns="" id="{8CCB3671-DEDE-4419-A850-F77210BAA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0066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318</xdr:row>
      <xdr:rowOff>142875</xdr:rowOff>
    </xdr:from>
    <xdr:to>
      <xdr:col>0</xdr:col>
      <xdr:colOff>746730</xdr:colOff>
      <xdr:row>318</xdr:row>
      <xdr:rowOff>428625</xdr:rowOff>
    </xdr:to>
    <xdr:pic>
      <xdr:nvPicPr>
        <xdr:cNvPr id="422" name="Image 421">
          <a:extLst>
            <a:ext uri="{FF2B5EF4-FFF2-40B4-BE49-F238E27FC236}">
              <a16:creationId xmlns:a16="http://schemas.microsoft.com/office/drawing/2014/main" xmlns="" id="{433F9FCD-C171-45CB-9635-7678DF33E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0637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319</xdr:row>
      <xdr:rowOff>142875</xdr:rowOff>
    </xdr:from>
    <xdr:to>
      <xdr:col>0</xdr:col>
      <xdr:colOff>746730</xdr:colOff>
      <xdr:row>319</xdr:row>
      <xdr:rowOff>428625</xdr:rowOff>
    </xdr:to>
    <xdr:pic>
      <xdr:nvPicPr>
        <xdr:cNvPr id="423" name="Image 422">
          <a:extLst>
            <a:ext uri="{FF2B5EF4-FFF2-40B4-BE49-F238E27FC236}">
              <a16:creationId xmlns:a16="http://schemas.microsoft.com/office/drawing/2014/main" xmlns="" id="{23A20D52-D72E-4C3A-8CD4-89922AD6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1209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320</xdr:row>
      <xdr:rowOff>142875</xdr:rowOff>
    </xdr:from>
    <xdr:to>
      <xdr:col>0</xdr:col>
      <xdr:colOff>746730</xdr:colOff>
      <xdr:row>320</xdr:row>
      <xdr:rowOff>428625</xdr:rowOff>
    </xdr:to>
    <xdr:pic>
      <xdr:nvPicPr>
        <xdr:cNvPr id="424" name="Image 423">
          <a:extLst>
            <a:ext uri="{FF2B5EF4-FFF2-40B4-BE49-F238E27FC236}">
              <a16:creationId xmlns:a16="http://schemas.microsoft.com/office/drawing/2014/main" xmlns="" id="{7227BBBF-8BEB-40A3-ABC3-FFAC76224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1780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321</xdr:row>
      <xdr:rowOff>142875</xdr:rowOff>
    </xdr:from>
    <xdr:to>
      <xdr:col>0</xdr:col>
      <xdr:colOff>746730</xdr:colOff>
      <xdr:row>321</xdr:row>
      <xdr:rowOff>428625</xdr:rowOff>
    </xdr:to>
    <xdr:pic>
      <xdr:nvPicPr>
        <xdr:cNvPr id="425" name="Image 424">
          <a:extLst>
            <a:ext uri="{FF2B5EF4-FFF2-40B4-BE49-F238E27FC236}">
              <a16:creationId xmlns:a16="http://schemas.microsoft.com/office/drawing/2014/main" xmlns="" id="{EA01FB40-0755-4AAD-8C6F-51445CE9A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2352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322</xdr:row>
      <xdr:rowOff>142875</xdr:rowOff>
    </xdr:from>
    <xdr:to>
      <xdr:col>0</xdr:col>
      <xdr:colOff>746730</xdr:colOff>
      <xdr:row>322</xdr:row>
      <xdr:rowOff>428625</xdr:rowOff>
    </xdr:to>
    <xdr:pic>
      <xdr:nvPicPr>
        <xdr:cNvPr id="426" name="Image 425">
          <a:extLst>
            <a:ext uri="{FF2B5EF4-FFF2-40B4-BE49-F238E27FC236}">
              <a16:creationId xmlns:a16="http://schemas.microsoft.com/office/drawing/2014/main" xmlns="" id="{01BB5E10-FE66-40EC-BC5B-B19A09524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2923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323</xdr:row>
      <xdr:rowOff>142875</xdr:rowOff>
    </xdr:from>
    <xdr:to>
      <xdr:col>0</xdr:col>
      <xdr:colOff>746730</xdr:colOff>
      <xdr:row>323</xdr:row>
      <xdr:rowOff>428625</xdr:rowOff>
    </xdr:to>
    <xdr:pic>
      <xdr:nvPicPr>
        <xdr:cNvPr id="427" name="Image 426">
          <a:extLst>
            <a:ext uri="{FF2B5EF4-FFF2-40B4-BE49-F238E27FC236}">
              <a16:creationId xmlns:a16="http://schemas.microsoft.com/office/drawing/2014/main" xmlns="" id="{0FC14E65-587A-4383-A265-3362BC2AC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3495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324</xdr:row>
      <xdr:rowOff>142875</xdr:rowOff>
    </xdr:from>
    <xdr:to>
      <xdr:col>0</xdr:col>
      <xdr:colOff>746730</xdr:colOff>
      <xdr:row>324</xdr:row>
      <xdr:rowOff>428625</xdr:rowOff>
    </xdr:to>
    <xdr:pic>
      <xdr:nvPicPr>
        <xdr:cNvPr id="428" name="Image 427">
          <a:extLst>
            <a:ext uri="{FF2B5EF4-FFF2-40B4-BE49-F238E27FC236}">
              <a16:creationId xmlns:a16="http://schemas.microsoft.com/office/drawing/2014/main" xmlns="" id="{D54C1B14-FE8B-4D91-83E6-E35930A64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4066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325</xdr:row>
      <xdr:rowOff>142875</xdr:rowOff>
    </xdr:from>
    <xdr:to>
      <xdr:col>0</xdr:col>
      <xdr:colOff>746730</xdr:colOff>
      <xdr:row>325</xdr:row>
      <xdr:rowOff>428625</xdr:rowOff>
    </xdr:to>
    <xdr:pic>
      <xdr:nvPicPr>
        <xdr:cNvPr id="429" name="Image 428">
          <a:extLst>
            <a:ext uri="{FF2B5EF4-FFF2-40B4-BE49-F238E27FC236}">
              <a16:creationId xmlns:a16="http://schemas.microsoft.com/office/drawing/2014/main" xmlns="" id="{64B75FC6-7D13-4B86-A3B4-11CED2547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4638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326</xdr:row>
      <xdr:rowOff>142875</xdr:rowOff>
    </xdr:from>
    <xdr:to>
      <xdr:col>0</xdr:col>
      <xdr:colOff>746730</xdr:colOff>
      <xdr:row>326</xdr:row>
      <xdr:rowOff>428625</xdr:rowOff>
    </xdr:to>
    <xdr:pic>
      <xdr:nvPicPr>
        <xdr:cNvPr id="430" name="Image 429">
          <a:extLst>
            <a:ext uri="{FF2B5EF4-FFF2-40B4-BE49-F238E27FC236}">
              <a16:creationId xmlns:a16="http://schemas.microsoft.com/office/drawing/2014/main" xmlns="" id="{04620731-2429-448A-B638-A3354891A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5209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327</xdr:row>
      <xdr:rowOff>142875</xdr:rowOff>
    </xdr:from>
    <xdr:to>
      <xdr:col>0</xdr:col>
      <xdr:colOff>746730</xdr:colOff>
      <xdr:row>327</xdr:row>
      <xdr:rowOff>428625</xdr:rowOff>
    </xdr:to>
    <xdr:pic>
      <xdr:nvPicPr>
        <xdr:cNvPr id="431" name="Image 430">
          <a:extLst>
            <a:ext uri="{FF2B5EF4-FFF2-40B4-BE49-F238E27FC236}">
              <a16:creationId xmlns:a16="http://schemas.microsoft.com/office/drawing/2014/main" xmlns="" id="{785696A4-0332-4285-8AC1-90665E5E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5781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328</xdr:row>
      <xdr:rowOff>142875</xdr:rowOff>
    </xdr:from>
    <xdr:to>
      <xdr:col>0</xdr:col>
      <xdr:colOff>746730</xdr:colOff>
      <xdr:row>328</xdr:row>
      <xdr:rowOff>428625</xdr:rowOff>
    </xdr:to>
    <xdr:pic>
      <xdr:nvPicPr>
        <xdr:cNvPr id="432" name="Image 431">
          <a:extLst>
            <a:ext uri="{FF2B5EF4-FFF2-40B4-BE49-F238E27FC236}">
              <a16:creationId xmlns:a16="http://schemas.microsoft.com/office/drawing/2014/main" xmlns="" id="{9121EAAC-B75A-4202-A5D6-DE12FF09E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6352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329</xdr:row>
      <xdr:rowOff>142875</xdr:rowOff>
    </xdr:from>
    <xdr:to>
      <xdr:col>0</xdr:col>
      <xdr:colOff>746730</xdr:colOff>
      <xdr:row>329</xdr:row>
      <xdr:rowOff>428625</xdr:rowOff>
    </xdr:to>
    <xdr:pic>
      <xdr:nvPicPr>
        <xdr:cNvPr id="433" name="Image 432">
          <a:extLst>
            <a:ext uri="{FF2B5EF4-FFF2-40B4-BE49-F238E27FC236}">
              <a16:creationId xmlns:a16="http://schemas.microsoft.com/office/drawing/2014/main" xmlns="" id="{96AD88A6-629A-4427-A724-83ED991D6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6924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330</xdr:row>
      <xdr:rowOff>142875</xdr:rowOff>
    </xdr:from>
    <xdr:to>
      <xdr:col>0</xdr:col>
      <xdr:colOff>746730</xdr:colOff>
      <xdr:row>330</xdr:row>
      <xdr:rowOff>428625</xdr:rowOff>
    </xdr:to>
    <xdr:pic>
      <xdr:nvPicPr>
        <xdr:cNvPr id="434" name="Image 433">
          <a:extLst>
            <a:ext uri="{FF2B5EF4-FFF2-40B4-BE49-F238E27FC236}">
              <a16:creationId xmlns:a16="http://schemas.microsoft.com/office/drawing/2014/main" xmlns="" id="{57839CAF-1A3E-4E43-827D-D3A131B96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7495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331</xdr:row>
      <xdr:rowOff>142875</xdr:rowOff>
    </xdr:from>
    <xdr:to>
      <xdr:col>0</xdr:col>
      <xdr:colOff>746730</xdr:colOff>
      <xdr:row>331</xdr:row>
      <xdr:rowOff>428625</xdr:rowOff>
    </xdr:to>
    <xdr:pic>
      <xdr:nvPicPr>
        <xdr:cNvPr id="435" name="Image 434">
          <a:extLst>
            <a:ext uri="{FF2B5EF4-FFF2-40B4-BE49-F238E27FC236}">
              <a16:creationId xmlns:a16="http://schemas.microsoft.com/office/drawing/2014/main" xmlns="" id="{42A21E21-BC51-4266-BCFB-CD6E800D2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8067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332</xdr:row>
      <xdr:rowOff>142875</xdr:rowOff>
    </xdr:from>
    <xdr:to>
      <xdr:col>0</xdr:col>
      <xdr:colOff>746730</xdr:colOff>
      <xdr:row>332</xdr:row>
      <xdr:rowOff>428625</xdr:rowOff>
    </xdr:to>
    <xdr:pic>
      <xdr:nvPicPr>
        <xdr:cNvPr id="436" name="Image 435">
          <a:extLst>
            <a:ext uri="{FF2B5EF4-FFF2-40B4-BE49-F238E27FC236}">
              <a16:creationId xmlns:a16="http://schemas.microsoft.com/office/drawing/2014/main" xmlns="" id="{D26F4474-851F-4E87-B5BC-53A6EF330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8638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333</xdr:row>
      <xdr:rowOff>142875</xdr:rowOff>
    </xdr:from>
    <xdr:to>
      <xdr:col>0</xdr:col>
      <xdr:colOff>746730</xdr:colOff>
      <xdr:row>333</xdr:row>
      <xdr:rowOff>428625</xdr:rowOff>
    </xdr:to>
    <xdr:pic>
      <xdr:nvPicPr>
        <xdr:cNvPr id="437" name="Image 436">
          <a:extLst>
            <a:ext uri="{FF2B5EF4-FFF2-40B4-BE49-F238E27FC236}">
              <a16:creationId xmlns:a16="http://schemas.microsoft.com/office/drawing/2014/main" xmlns="" id="{4B6BE47A-CBDC-4A82-913F-BABD2A769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9210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334</xdr:row>
      <xdr:rowOff>142875</xdr:rowOff>
    </xdr:from>
    <xdr:to>
      <xdr:col>0</xdr:col>
      <xdr:colOff>746730</xdr:colOff>
      <xdr:row>334</xdr:row>
      <xdr:rowOff>428625</xdr:rowOff>
    </xdr:to>
    <xdr:pic>
      <xdr:nvPicPr>
        <xdr:cNvPr id="438" name="Image 437">
          <a:extLst>
            <a:ext uri="{FF2B5EF4-FFF2-40B4-BE49-F238E27FC236}">
              <a16:creationId xmlns:a16="http://schemas.microsoft.com/office/drawing/2014/main" xmlns="" id="{40B02A0D-DFC5-4AFB-8CB1-064D9CEB8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9781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335</xdr:row>
      <xdr:rowOff>142875</xdr:rowOff>
    </xdr:from>
    <xdr:to>
      <xdr:col>0</xdr:col>
      <xdr:colOff>746730</xdr:colOff>
      <xdr:row>335</xdr:row>
      <xdr:rowOff>428625</xdr:rowOff>
    </xdr:to>
    <xdr:pic>
      <xdr:nvPicPr>
        <xdr:cNvPr id="439" name="Image 438">
          <a:extLst>
            <a:ext uri="{FF2B5EF4-FFF2-40B4-BE49-F238E27FC236}">
              <a16:creationId xmlns:a16="http://schemas.microsoft.com/office/drawing/2014/main" xmlns="" id="{5C00AED7-E49A-46CC-8013-2291E94C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0353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336</xdr:row>
      <xdr:rowOff>142875</xdr:rowOff>
    </xdr:from>
    <xdr:to>
      <xdr:col>0</xdr:col>
      <xdr:colOff>746730</xdr:colOff>
      <xdr:row>336</xdr:row>
      <xdr:rowOff>428625</xdr:rowOff>
    </xdr:to>
    <xdr:pic>
      <xdr:nvPicPr>
        <xdr:cNvPr id="440" name="Image 439">
          <a:extLst>
            <a:ext uri="{FF2B5EF4-FFF2-40B4-BE49-F238E27FC236}">
              <a16:creationId xmlns:a16="http://schemas.microsoft.com/office/drawing/2014/main" xmlns="" id="{79592756-F74C-401F-96B1-A808E0B04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0924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337</xdr:row>
      <xdr:rowOff>142875</xdr:rowOff>
    </xdr:from>
    <xdr:to>
      <xdr:col>0</xdr:col>
      <xdr:colOff>746730</xdr:colOff>
      <xdr:row>337</xdr:row>
      <xdr:rowOff>428625</xdr:rowOff>
    </xdr:to>
    <xdr:pic>
      <xdr:nvPicPr>
        <xdr:cNvPr id="441" name="Image 440">
          <a:extLst>
            <a:ext uri="{FF2B5EF4-FFF2-40B4-BE49-F238E27FC236}">
              <a16:creationId xmlns:a16="http://schemas.microsoft.com/office/drawing/2014/main" xmlns="" id="{9DD2070D-9120-4682-AEEC-3B87DB4C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1496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338</xdr:row>
      <xdr:rowOff>142875</xdr:rowOff>
    </xdr:from>
    <xdr:to>
      <xdr:col>0</xdr:col>
      <xdr:colOff>746730</xdr:colOff>
      <xdr:row>338</xdr:row>
      <xdr:rowOff>428625</xdr:rowOff>
    </xdr:to>
    <xdr:pic>
      <xdr:nvPicPr>
        <xdr:cNvPr id="442" name="Image 441">
          <a:extLst>
            <a:ext uri="{FF2B5EF4-FFF2-40B4-BE49-F238E27FC236}">
              <a16:creationId xmlns:a16="http://schemas.microsoft.com/office/drawing/2014/main" xmlns="" id="{5E9A4C3E-68FA-4CED-B50E-2BD301950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2067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339</xdr:row>
      <xdr:rowOff>142875</xdr:rowOff>
    </xdr:from>
    <xdr:to>
      <xdr:col>0</xdr:col>
      <xdr:colOff>746730</xdr:colOff>
      <xdr:row>339</xdr:row>
      <xdr:rowOff>428625</xdr:rowOff>
    </xdr:to>
    <xdr:pic>
      <xdr:nvPicPr>
        <xdr:cNvPr id="443" name="Image 442">
          <a:extLst>
            <a:ext uri="{FF2B5EF4-FFF2-40B4-BE49-F238E27FC236}">
              <a16:creationId xmlns:a16="http://schemas.microsoft.com/office/drawing/2014/main" xmlns="" id="{13E8016D-3C81-466E-A595-333C27FE4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2639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135165</xdr:colOff>
      <xdr:row>340</xdr:row>
      <xdr:rowOff>142875</xdr:rowOff>
    </xdr:from>
    <xdr:to>
      <xdr:col>0</xdr:col>
      <xdr:colOff>747485</xdr:colOff>
      <xdr:row>340</xdr:row>
      <xdr:rowOff>428625</xdr:rowOff>
    </xdr:to>
    <xdr:pic>
      <xdr:nvPicPr>
        <xdr:cNvPr id="445" name="Image 444">
          <a:extLst>
            <a:ext uri="{FF2B5EF4-FFF2-40B4-BE49-F238E27FC236}">
              <a16:creationId xmlns:a16="http://schemas.microsoft.com/office/drawing/2014/main" xmlns="" id="{4C8C258B-5667-42D0-85B1-00D4366B8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65" y="253782195"/>
          <a:ext cx="612320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341</xdr:row>
      <xdr:rowOff>142875</xdr:rowOff>
    </xdr:from>
    <xdr:to>
      <xdr:col>0</xdr:col>
      <xdr:colOff>746730</xdr:colOff>
      <xdr:row>341</xdr:row>
      <xdr:rowOff>428625</xdr:rowOff>
    </xdr:to>
    <xdr:pic>
      <xdr:nvPicPr>
        <xdr:cNvPr id="447" name="Image 446">
          <a:extLst>
            <a:ext uri="{FF2B5EF4-FFF2-40B4-BE49-F238E27FC236}">
              <a16:creationId xmlns:a16="http://schemas.microsoft.com/office/drawing/2014/main" xmlns="" id="{F416D703-6DC5-4604-9BB0-AF5755DBB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4925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342</xdr:row>
      <xdr:rowOff>142875</xdr:rowOff>
    </xdr:from>
    <xdr:to>
      <xdr:col>0</xdr:col>
      <xdr:colOff>746730</xdr:colOff>
      <xdr:row>342</xdr:row>
      <xdr:rowOff>428625</xdr:rowOff>
    </xdr:to>
    <xdr:pic>
      <xdr:nvPicPr>
        <xdr:cNvPr id="448" name="Image 447">
          <a:extLst>
            <a:ext uri="{FF2B5EF4-FFF2-40B4-BE49-F238E27FC236}">
              <a16:creationId xmlns:a16="http://schemas.microsoft.com/office/drawing/2014/main" xmlns="" id="{26BA6B3B-7475-4643-90D9-160583C28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5496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343</xdr:row>
      <xdr:rowOff>142875</xdr:rowOff>
    </xdr:from>
    <xdr:to>
      <xdr:col>0</xdr:col>
      <xdr:colOff>746730</xdr:colOff>
      <xdr:row>343</xdr:row>
      <xdr:rowOff>428625</xdr:rowOff>
    </xdr:to>
    <xdr:pic>
      <xdr:nvPicPr>
        <xdr:cNvPr id="449" name="Image 448">
          <a:extLst>
            <a:ext uri="{FF2B5EF4-FFF2-40B4-BE49-F238E27FC236}">
              <a16:creationId xmlns:a16="http://schemas.microsoft.com/office/drawing/2014/main" xmlns="" id="{9AE450C5-C424-4F24-8AD8-45838EE8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6068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344</xdr:row>
      <xdr:rowOff>142875</xdr:rowOff>
    </xdr:from>
    <xdr:to>
      <xdr:col>0</xdr:col>
      <xdr:colOff>746730</xdr:colOff>
      <xdr:row>344</xdr:row>
      <xdr:rowOff>428625</xdr:rowOff>
    </xdr:to>
    <xdr:pic>
      <xdr:nvPicPr>
        <xdr:cNvPr id="450" name="Image 449">
          <a:extLst>
            <a:ext uri="{FF2B5EF4-FFF2-40B4-BE49-F238E27FC236}">
              <a16:creationId xmlns:a16="http://schemas.microsoft.com/office/drawing/2014/main" xmlns="" id="{49A77EDC-167A-46C8-B320-AF1F521A5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6639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345</xdr:row>
      <xdr:rowOff>142875</xdr:rowOff>
    </xdr:from>
    <xdr:to>
      <xdr:col>0</xdr:col>
      <xdr:colOff>746730</xdr:colOff>
      <xdr:row>345</xdr:row>
      <xdr:rowOff>428625</xdr:rowOff>
    </xdr:to>
    <xdr:pic>
      <xdr:nvPicPr>
        <xdr:cNvPr id="451" name="Image 450">
          <a:extLst>
            <a:ext uri="{FF2B5EF4-FFF2-40B4-BE49-F238E27FC236}">
              <a16:creationId xmlns:a16="http://schemas.microsoft.com/office/drawing/2014/main" xmlns="" id="{B72E58A4-122F-4007-94AB-18F04A723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7211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346</xdr:row>
      <xdr:rowOff>142875</xdr:rowOff>
    </xdr:from>
    <xdr:to>
      <xdr:col>0</xdr:col>
      <xdr:colOff>746730</xdr:colOff>
      <xdr:row>346</xdr:row>
      <xdr:rowOff>428625</xdr:rowOff>
    </xdr:to>
    <xdr:pic>
      <xdr:nvPicPr>
        <xdr:cNvPr id="452" name="Image 451">
          <a:extLst>
            <a:ext uri="{FF2B5EF4-FFF2-40B4-BE49-F238E27FC236}">
              <a16:creationId xmlns:a16="http://schemas.microsoft.com/office/drawing/2014/main" xmlns="" id="{28069190-D301-46D0-B9B5-340FD2E9D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7782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347</xdr:row>
      <xdr:rowOff>142875</xdr:rowOff>
    </xdr:from>
    <xdr:to>
      <xdr:col>0</xdr:col>
      <xdr:colOff>746730</xdr:colOff>
      <xdr:row>347</xdr:row>
      <xdr:rowOff>428625</xdr:rowOff>
    </xdr:to>
    <xdr:pic>
      <xdr:nvPicPr>
        <xdr:cNvPr id="453" name="Image 452">
          <a:extLst>
            <a:ext uri="{FF2B5EF4-FFF2-40B4-BE49-F238E27FC236}">
              <a16:creationId xmlns:a16="http://schemas.microsoft.com/office/drawing/2014/main" xmlns="" id="{14B5B6C6-D962-4680-8C17-C57752168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8354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348</xdr:row>
      <xdr:rowOff>142875</xdr:rowOff>
    </xdr:from>
    <xdr:to>
      <xdr:col>0</xdr:col>
      <xdr:colOff>746730</xdr:colOff>
      <xdr:row>348</xdr:row>
      <xdr:rowOff>428625</xdr:rowOff>
    </xdr:to>
    <xdr:pic>
      <xdr:nvPicPr>
        <xdr:cNvPr id="455" name="Image 454">
          <a:extLst>
            <a:ext uri="{FF2B5EF4-FFF2-40B4-BE49-F238E27FC236}">
              <a16:creationId xmlns:a16="http://schemas.microsoft.com/office/drawing/2014/main" xmlns="" id="{E8D357CD-48BE-4FC4-908A-3D6F42E58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9497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349</xdr:row>
      <xdr:rowOff>142875</xdr:rowOff>
    </xdr:from>
    <xdr:to>
      <xdr:col>0</xdr:col>
      <xdr:colOff>746730</xdr:colOff>
      <xdr:row>349</xdr:row>
      <xdr:rowOff>428625</xdr:rowOff>
    </xdr:to>
    <xdr:pic>
      <xdr:nvPicPr>
        <xdr:cNvPr id="456" name="Image 455">
          <a:extLst>
            <a:ext uri="{FF2B5EF4-FFF2-40B4-BE49-F238E27FC236}">
              <a16:creationId xmlns:a16="http://schemas.microsoft.com/office/drawing/2014/main" xmlns="" id="{8861BAA6-E62D-40A6-B4E8-48738818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0068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350</xdr:row>
      <xdr:rowOff>142875</xdr:rowOff>
    </xdr:from>
    <xdr:to>
      <xdr:col>0</xdr:col>
      <xdr:colOff>746730</xdr:colOff>
      <xdr:row>350</xdr:row>
      <xdr:rowOff>428625</xdr:rowOff>
    </xdr:to>
    <xdr:pic>
      <xdr:nvPicPr>
        <xdr:cNvPr id="457" name="Image 456">
          <a:extLst>
            <a:ext uri="{FF2B5EF4-FFF2-40B4-BE49-F238E27FC236}">
              <a16:creationId xmlns:a16="http://schemas.microsoft.com/office/drawing/2014/main" xmlns="" id="{9375B1BC-FEB2-46A2-B300-C9BADAB77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0640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351</xdr:row>
      <xdr:rowOff>142875</xdr:rowOff>
    </xdr:from>
    <xdr:to>
      <xdr:col>0</xdr:col>
      <xdr:colOff>746730</xdr:colOff>
      <xdr:row>351</xdr:row>
      <xdr:rowOff>428625</xdr:rowOff>
    </xdr:to>
    <xdr:pic>
      <xdr:nvPicPr>
        <xdr:cNvPr id="458" name="Image 457">
          <a:extLst>
            <a:ext uri="{FF2B5EF4-FFF2-40B4-BE49-F238E27FC236}">
              <a16:creationId xmlns:a16="http://schemas.microsoft.com/office/drawing/2014/main" xmlns="" id="{F16C8E24-47AB-455C-9D1D-37E452805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1211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352</xdr:row>
      <xdr:rowOff>142875</xdr:rowOff>
    </xdr:from>
    <xdr:to>
      <xdr:col>0</xdr:col>
      <xdr:colOff>746730</xdr:colOff>
      <xdr:row>352</xdr:row>
      <xdr:rowOff>428625</xdr:rowOff>
    </xdr:to>
    <xdr:pic>
      <xdr:nvPicPr>
        <xdr:cNvPr id="459" name="Image 458">
          <a:extLst>
            <a:ext uri="{FF2B5EF4-FFF2-40B4-BE49-F238E27FC236}">
              <a16:creationId xmlns:a16="http://schemas.microsoft.com/office/drawing/2014/main" xmlns="" id="{2EB64B9C-1915-4453-95B3-E991A376B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1783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353</xdr:row>
      <xdr:rowOff>142875</xdr:rowOff>
    </xdr:from>
    <xdr:to>
      <xdr:col>0</xdr:col>
      <xdr:colOff>746730</xdr:colOff>
      <xdr:row>353</xdr:row>
      <xdr:rowOff>428625</xdr:rowOff>
    </xdr:to>
    <xdr:pic>
      <xdr:nvPicPr>
        <xdr:cNvPr id="460" name="Image 459">
          <a:extLst>
            <a:ext uri="{FF2B5EF4-FFF2-40B4-BE49-F238E27FC236}">
              <a16:creationId xmlns:a16="http://schemas.microsoft.com/office/drawing/2014/main" xmlns="" id="{40EF8F46-01E8-43A5-98F3-2652A0A3F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2354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354</xdr:row>
      <xdr:rowOff>142875</xdr:rowOff>
    </xdr:from>
    <xdr:to>
      <xdr:col>0</xdr:col>
      <xdr:colOff>746730</xdr:colOff>
      <xdr:row>354</xdr:row>
      <xdr:rowOff>428625</xdr:rowOff>
    </xdr:to>
    <xdr:pic>
      <xdr:nvPicPr>
        <xdr:cNvPr id="461" name="Image 460">
          <a:extLst>
            <a:ext uri="{FF2B5EF4-FFF2-40B4-BE49-F238E27FC236}">
              <a16:creationId xmlns:a16="http://schemas.microsoft.com/office/drawing/2014/main" xmlns="" id="{255183C2-8664-4167-BD98-F534FA3A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2926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355</xdr:row>
      <xdr:rowOff>142875</xdr:rowOff>
    </xdr:from>
    <xdr:to>
      <xdr:col>0</xdr:col>
      <xdr:colOff>746730</xdr:colOff>
      <xdr:row>355</xdr:row>
      <xdr:rowOff>428625</xdr:rowOff>
    </xdr:to>
    <xdr:pic>
      <xdr:nvPicPr>
        <xdr:cNvPr id="462" name="Image 461">
          <a:extLst>
            <a:ext uri="{FF2B5EF4-FFF2-40B4-BE49-F238E27FC236}">
              <a16:creationId xmlns:a16="http://schemas.microsoft.com/office/drawing/2014/main" xmlns="" id="{851A180E-2152-417C-A64C-CD96753E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3497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356</xdr:row>
      <xdr:rowOff>142875</xdr:rowOff>
    </xdr:from>
    <xdr:to>
      <xdr:col>0</xdr:col>
      <xdr:colOff>746730</xdr:colOff>
      <xdr:row>356</xdr:row>
      <xdr:rowOff>428625</xdr:rowOff>
    </xdr:to>
    <xdr:pic>
      <xdr:nvPicPr>
        <xdr:cNvPr id="463" name="Image 462">
          <a:extLst>
            <a:ext uri="{FF2B5EF4-FFF2-40B4-BE49-F238E27FC236}">
              <a16:creationId xmlns:a16="http://schemas.microsoft.com/office/drawing/2014/main" xmlns="" id="{FF485887-62D4-4696-8F29-1066A11F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4069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357</xdr:row>
      <xdr:rowOff>142875</xdr:rowOff>
    </xdr:from>
    <xdr:to>
      <xdr:col>0</xdr:col>
      <xdr:colOff>746730</xdr:colOff>
      <xdr:row>357</xdr:row>
      <xdr:rowOff>428625</xdr:rowOff>
    </xdr:to>
    <xdr:pic>
      <xdr:nvPicPr>
        <xdr:cNvPr id="464" name="Image 463">
          <a:extLst>
            <a:ext uri="{FF2B5EF4-FFF2-40B4-BE49-F238E27FC236}">
              <a16:creationId xmlns:a16="http://schemas.microsoft.com/office/drawing/2014/main" xmlns="" id="{E8234F0C-D3E5-4A5C-B7A2-D6A26D27A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4640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358</xdr:row>
      <xdr:rowOff>142875</xdr:rowOff>
    </xdr:from>
    <xdr:to>
      <xdr:col>0</xdr:col>
      <xdr:colOff>746730</xdr:colOff>
      <xdr:row>358</xdr:row>
      <xdr:rowOff>428625</xdr:rowOff>
    </xdr:to>
    <xdr:pic>
      <xdr:nvPicPr>
        <xdr:cNvPr id="465" name="Image 464">
          <a:extLst>
            <a:ext uri="{FF2B5EF4-FFF2-40B4-BE49-F238E27FC236}">
              <a16:creationId xmlns:a16="http://schemas.microsoft.com/office/drawing/2014/main" xmlns="" id="{B3DC5558-0912-4B4D-8BE0-B1C15302E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5212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359</xdr:row>
      <xdr:rowOff>142875</xdr:rowOff>
    </xdr:from>
    <xdr:to>
      <xdr:col>0</xdr:col>
      <xdr:colOff>746730</xdr:colOff>
      <xdr:row>359</xdr:row>
      <xdr:rowOff>428625</xdr:rowOff>
    </xdr:to>
    <xdr:pic>
      <xdr:nvPicPr>
        <xdr:cNvPr id="466" name="Image 465">
          <a:extLst>
            <a:ext uri="{FF2B5EF4-FFF2-40B4-BE49-F238E27FC236}">
              <a16:creationId xmlns:a16="http://schemas.microsoft.com/office/drawing/2014/main" xmlns="" id="{EB45D507-CB5E-4F87-8861-26E255AFE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5783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360</xdr:row>
      <xdr:rowOff>142875</xdr:rowOff>
    </xdr:from>
    <xdr:to>
      <xdr:col>0</xdr:col>
      <xdr:colOff>746730</xdr:colOff>
      <xdr:row>360</xdr:row>
      <xdr:rowOff>428625</xdr:rowOff>
    </xdr:to>
    <xdr:pic>
      <xdr:nvPicPr>
        <xdr:cNvPr id="467" name="Image 466">
          <a:extLst>
            <a:ext uri="{FF2B5EF4-FFF2-40B4-BE49-F238E27FC236}">
              <a16:creationId xmlns:a16="http://schemas.microsoft.com/office/drawing/2014/main" xmlns="" id="{DAE8B76E-7D3F-4996-8E84-3D8AB6CD1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6355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361</xdr:row>
      <xdr:rowOff>142875</xdr:rowOff>
    </xdr:from>
    <xdr:to>
      <xdr:col>0</xdr:col>
      <xdr:colOff>746730</xdr:colOff>
      <xdr:row>361</xdr:row>
      <xdr:rowOff>428625</xdr:rowOff>
    </xdr:to>
    <xdr:pic>
      <xdr:nvPicPr>
        <xdr:cNvPr id="468" name="Image 467">
          <a:extLst>
            <a:ext uri="{FF2B5EF4-FFF2-40B4-BE49-F238E27FC236}">
              <a16:creationId xmlns:a16="http://schemas.microsoft.com/office/drawing/2014/main" xmlns="" id="{FA2577DA-849E-4A05-8B15-6E054545B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6926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362</xdr:row>
      <xdr:rowOff>142875</xdr:rowOff>
    </xdr:from>
    <xdr:to>
      <xdr:col>0</xdr:col>
      <xdr:colOff>746730</xdr:colOff>
      <xdr:row>362</xdr:row>
      <xdr:rowOff>428625</xdr:rowOff>
    </xdr:to>
    <xdr:pic>
      <xdr:nvPicPr>
        <xdr:cNvPr id="469" name="Image 468">
          <a:extLst>
            <a:ext uri="{FF2B5EF4-FFF2-40B4-BE49-F238E27FC236}">
              <a16:creationId xmlns:a16="http://schemas.microsoft.com/office/drawing/2014/main" xmlns="" id="{ED18EC7E-F6E5-4671-AD7C-D2402BBD7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7498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363</xdr:row>
      <xdr:rowOff>142875</xdr:rowOff>
    </xdr:from>
    <xdr:to>
      <xdr:col>0</xdr:col>
      <xdr:colOff>746730</xdr:colOff>
      <xdr:row>363</xdr:row>
      <xdr:rowOff>428625</xdr:rowOff>
    </xdr:to>
    <xdr:pic>
      <xdr:nvPicPr>
        <xdr:cNvPr id="470" name="Image 469">
          <a:extLst>
            <a:ext uri="{FF2B5EF4-FFF2-40B4-BE49-F238E27FC236}">
              <a16:creationId xmlns:a16="http://schemas.microsoft.com/office/drawing/2014/main" xmlns="" id="{A6BA412F-1667-41CD-B562-33CA614C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8069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364</xdr:row>
      <xdr:rowOff>142875</xdr:rowOff>
    </xdr:from>
    <xdr:to>
      <xdr:col>0</xdr:col>
      <xdr:colOff>746730</xdr:colOff>
      <xdr:row>364</xdr:row>
      <xdr:rowOff>428625</xdr:rowOff>
    </xdr:to>
    <xdr:pic>
      <xdr:nvPicPr>
        <xdr:cNvPr id="471" name="Image 470">
          <a:extLst>
            <a:ext uri="{FF2B5EF4-FFF2-40B4-BE49-F238E27FC236}">
              <a16:creationId xmlns:a16="http://schemas.microsoft.com/office/drawing/2014/main" xmlns="" id="{666EB7D3-1121-4EC2-B8AC-262E0CAA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8641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365</xdr:row>
      <xdr:rowOff>142875</xdr:rowOff>
    </xdr:from>
    <xdr:to>
      <xdr:col>0</xdr:col>
      <xdr:colOff>746730</xdr:colOff>
      <xdr:row>365</xdr:row>
      <xdr:rowOff>428625</xdr:rowOff>
    </xdr:to>
    <xdr:pic>
      <xdr:nvPicPr>
        <xdr:cNvPr id="472" name="Image 471">
          <a:extLst>
            <a:ext uri="{FF2B5EF4-FFF2-40B4-BE49-F238E27FC236}">
              <a16:creationId xmlns:a16="http://schemas.microsoft.com/office/drawing/2014/main" xmlns="" id="{15179220-3357-4BA0-AD44-D3FD4E177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9212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366</xdr:row>
      <xdr:rowOff>142875</xdr:rowOff>
    </xdr:from>
    <xdr:to>
      <xdr:col>0</xdr:col>
      <xdr:colOff>746730</xdr:colOff>
      <xdr:row>366</xdr:row>
      <xdr:rowOff>428625</xdr:rowOff>
    </xdr:to>
    <xdr:pic>
      <xdr:nvPicPr>
        <xdr:cNvPr id="473" name="Image 472">
          <a:extLst>
            <a:ext uri="{FF2B5EF4-FFF2-40B4-BE49-F238E27FC236}">
              <a16:creationId xmlns:a16="http://schemas.microsoft.com/office/drawing/2014/main" xmlns="" id="{03CCEA6C-0328-4F4A-B71D-14738DE9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9784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367</xdr:row>
      <xdr:rowOff>142875</xdr:rowOff>
    </xdr:from>
    <xdr:to>
      <xdr:col>0</xdr:col>
      <xdr:colOff>746730</xdr:colOff>
      <xdr:row>367</xdr:row>
      <xdr:rowOff>428625</xdr:rowOff>
    </xdr:to>
    <xdr:pic>
      <xdr:nvPicPr>
        <xdr:cNvPr id="474" name="Image 473">
          <a:extLst>
            <a:ext uri="{FF2B5EF4-FFF2-40B4-BE49-F238E27FC236}">
              <a16:creationId xmlns:a16="http://schemas.microsoft.com/office/drawing/2014/main" xmlns="" id="{60D72732-0943-416D-B1B4-925F077F2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0355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368</xdr:row>
      <xdr:rowOff>142875</xdr:rowOff>
    </xdr:from>
    <xdr:to>
      <xdr:col>0</xdr:col>
      <xdr:colOff>746730</xdr:colOff>
      <xdr:row>368</xdr:row>
      <xdr:rowOff>428625</xdr:rowOff>
    </xdr:to>
    <xdr:pic>
      <xdr:nvPicPr>
        <xdr:cNvPr id="475" name="Image 474">
          <a:extLst>
            <a:ext uri="{FF2B5EF4-FFF2-40B4-BE49-F238E27FC236}">
              <a16:creationId xmlns:a16="http://schemas.microsoft.com/office/drawing/2014/main" xmlns="" id="{974710A3-FF08-47C0-B515-C94DF19E1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0927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369</xdr:row>
      <xdr:rowOff>142875</xdr:rowOff>
    </xdr:from>
    <xdr:to>
      <xdr:col>0</xdr:col>
      <xdr:colOff>746730</xdr:colOff>
      <xdr:row>369</xdr:row>
      <xdr:rowOff>428625</xdr:rowOff>
    </xdr:to>
    <xdr:pic>
      <xdr:nvPicPr>
        <xdr:cNvPr id="476" name="Image 475">
          <a:extLst>
            <a:ext uri="{FF2B5EF4-FFF2-40B4-BE49-F238E27FC236}">
              <a16:creationId xmlns:a16="http://schemas.microsoft.com/office/drawing/2014/main" xmlns="" id="{E11A1594-C084-4244-98A4-327B8EE7E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1498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370</xdr:row>
      <xdr:rowOff>142875</xdr:rowOff>
    </xdr:from>
    <xdr:to>
      <xdr:col>0</xdr:col>
      <xdr:colOff>746730</xdr:colOff>
      <xdr:row>370</xdr:row>
      <xdr:rowOff>428625</xdr:rowOff>
    </xdr:to>
    <xdr:pic>
      <xdr:nvPicPr>
        <xdr:cNvPr id="477" name="Image 476">
          <a:extLst>
            <a:ext uri="{FF2B5EF4-FFF2-40B4-BE49-F238E27FC236}">
              <a16:creationId xmlns:a16="http://schemas.microsoft.com/office/drawing/2014/main" xmlns="" id="{BF7B421F-BEB5-4B39-9916-EB01CE20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2070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371</xdr:row>
      <xdr:rowOff>142875</xdr:rowOff>
    </xdr:from>
    <xdr:to>
      <xdr:col>0</xdr:col>
      <xdr:colOff>764055</xdr:colOff>
      <xdr:row>371</xdr:row>
      <xdr:rowOff>428625</xdr:rowOff>
    </xdr:to>
    <xdr:pic>
      <xdr:nvPicPr>
        <xdr:cNvPr id="478" name="Image 477">
          <a:extLst>
            <a:ext uri="{FF2B5EF4-FFF2-40B4-BE49-F238E27FC236}">
              <a16:creationId xmlns:a16="http://schemas.microsoft.com/office/drawing/2014/main" xmlns="" id="{DBE7F99E-4D10-4A64-AC8D-B36E7D86C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264169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372</xdr:row>
      <xdr:rowOff>142875</xdr:rowOff>
    </xdr:from>
    <xdr:to>
      <xdr:col>0</xdr:col>
      <xdr:colOff>764055</xdr:colOff>
      <xdr:row>372</xdr:row>
      <xdr:rowOff>428625</xdr:rowOff>
    </xdr:to>
    <xdr:pic>
      <xdr:nvPicPr>
        <xdr:cNvPr id="479" name="Image 478">
          <a:extLst>
            <a:ext uri="{FF2B5EF4-FFF2-40B4-BE49-F238E27FC236}">
              <a16:creationId xmlns:a16="http://schemas.microsoft.com/office/drawing/2014/main" xmlns="" id="{0ED6581A-47C1-4E6B-B760-E2A00FD93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321319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373</xdr:row>
      <xdr:rowOff>142875</xdr:rowOff>
    </xdr:from>
    <xdr:to>
      <xdr:col>0</xdr:col>
      <xdr:colOff>764055</xdr:colOff>
      <xdr:row>373</xdr:row>
      <xdr:rowOff>428625</xdr:rowOff>
    </xdr:to>
    <xdr:pic>
      <xdr:nvPicPr>
        <xdr:cNvPr id="480" name="Image 479">
          <a:extLst>
            <a:ext uri="{FF2B5EF4-FFF2-40B4-BE49-F238E27FC236}">
              <a16:creationId xmlns:a16="http://schemas.microsoft.com/office/drawing/2014/main" xmlns="" id="{BD4DD760-4C21-4BDA-96DC-437A7B994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378469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145958</xdr:colOff>
      <xdr:row>374</xdr:row>
      <xdr:rowOff>142875</xdr:rowOff>
    </xdr:from>
    <xdr:to>
      <xdr:col>0</xdr:col>
      <xdr:colOff>736692</xdr:colOff>
      <xdr:row>374</xdr:row>
      <xdr:rowOff>428625</xdr:rowOff>
    </xdr:to>
    <xdr:pic>
      <xdr:nvPicPr>
        <xdr:cNvPr id="481" name="Image 480">
          <a:extLst>
            <a:ext uri="{FF2B5EF4-FFF2-40B4-BE49-F238E27FC236}">
              <a16:creationId xmlns:a16="http://schemas.microsoft.com/office/drawing/2014/main" xmlns="" id="{7737F337-CC82-42B7-A69D-796680AB6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58" y="274356195"/>
          <a:ext cx="590734" cy="285750"/>
        </a:xfrm>
        <a:prstGeom prst="rect">
          <a:avLst/>
        </a:prstGeom>
      </xdr:spPr>
    </xdr:pic>
    <xdr:clientData/>
  </xdr:twoCellAnchor>
  <xdr:twoCellAnchor>
    <xdr:from>
      <xdr:col>0</xdr:col>
      <xdr:colOff>145958</xdr:colOff>
      <xdr:row>375</xdr:row>
      <xdr:rowOff>142875</xdr:rowOff>
    </xdr:from>
    <xdr:to>
      <xdr:col>0</xdr:col>
      <xdr:colOff>736692</xdr:colOff>
      <xdr:row>375</xdr:row>
      <xdr:rowOff>428625</xdr:rowOff>
    </xdr:to>
    <xdr:pic>
      <xdr:nvPicPr>
        <xdr:cNvPr id="482" name="Image 481">
          <a:extLst>
            <a:ext uri="{FF2B5EF4-FFF2-40B4-BE49-F238E27FC236}">
              <a16:creationId xmlns:a16="http://schemas.microsoft.com/office/drawing/2014/main" xmlns="" id="{7B2DAA8B-D138-4B6D-A046-BE722CCC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58" y="274927695"/>
          <a:ext cx="590734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376</xdr:row>
      <xdr:rowOff>142875</xdr:rowOff>
    </xdr:from>
    <xdr:to>
      <xdr:col>0</xdr:col>
      <xdr:colOff>710901</xdr:colOff>
      <xdr:row>376</xdr:row>
      <xdr:rowOff>428625</xdr:rowOff>
    </xdr:to>
    <xdr:pic>
      <xdr:nvPicPr>
        <xdr:cNvPr id="483" name="Image 482">
          <a:extLst>
            <a:ext uri="{FF2B5EF4-FFF2-40B4-BE49-F238E27FC236}">
              <a16:creationId xmlns:a16="http://schemas.microsoft.com/office/drawing/2014/main" xmlns="" id="{36E8AB55-86F2-4883-947A-CEEC203F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549919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377</xdr:row>
      <xdr:rowOff>142875</xdr:rowOff>
    </xdr:from>
    <xdr:to>
      <xdr:col>0</xdr:col>
      <xdr:colOff>710901</xdr:colOff>
      <xdr:row>377</xdr:row>
      <xdr:rowOff>428625</xdr:rowOff>
    </xdr:to>
    <xdr:pic>
      <xdr:nvPicPr>
        <xdr:cNvPr id="484" name="Image 483">
          <a:extLst>
            <a:ext uri="{FF2B5EF4-FFF2-40B4-BE49-F238E27FC236}">
              <a16:creationId xmlns:a16="http://schemas.microsoft.com/office/drawing/2014/main" xmlns="" id="{DEF4A5AB-0482-4473-8DB8-A0FC57CB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607069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378</xdr:row>
      <xdr:rowOff>142875</xdr:rowOff>
    </xdr:from>
    <xdr:to>
      <xdr:col>0</xdr:col>
      <xdr:colOff>710901</xdr:colOff>
      <xdr:row>378</xdr:row>
      <xdr:rowOff>428625</xdr:rowOff>
    </xdr:to>
    <xdr:pic>
      <xdr:nvPicPr>
        <xdr:cNvPr id="485" name="Image 484">
          <a:extLst>
            <a:ext uri="{FF2B5EF4-FFF2-40B4-BE49-F238E27FC236}">
              <a16:creationId xmlns:a16="http://schemas.microsoft.com/office/drawing/2014/main" xmlns="" id="{C36618E6-841D-4543-BD29-6ECD9275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664219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379</xdr:row>
      <xdr:rowOff>142875</xdr:rowOff>
    </xdr:from>
    <xdr:to>
      <xdr:col>0</xdr:col>
      <xdr:colOff>710901</xdr:colOff>
      <xdr:row>379</xdr:row>
      <xdr:rowOff>428625</xdr:rowOff>
    </xdr:to>
    <xdr:pic>
      <xdr:nvPicPr>
        <xdr:cNvPr id="486" name="Image 485">
          <a:extLst>
            <a:ext uri="{FF2B5EF4-FFF2-40B4-BE49-F238E27FC236}">
              <a16:creationId xmlns:a16="http://schemas.microsoft.com/office/drawing/2014/main" xmlns="" id="{4B95770D-B6A1-4320-932F-E67E20B3C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721369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380</xdr:row>
      <xdr:rowOff>142875</xdr:rowOff>
    </xdr:from>
    <xdr:to>
      <xdr:col>0</xdr:col>
      <xdr:colOff>710901</xdr:colOff>
      <xdr:row>380</xdr:row>
      <xdr:rowOff>428625</xdr:rowOff>
    </xdr:to>
    <xdr:pic>
      <xdr:nvPicPr>
        <xdr:cNvPr id="487" name="Image 486">
          <a:extLst>
            <a:ext uri="{FF2B5EF4-FFF2-40B4-BE49-F238E27FC236}">
              <a16:creationId xmlns:a16="http://schemas.microsoft.com/office/drawing/2014/main" xmlns="" id="{E94D75F5-5376-4B3D-A94E-407275330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778519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381</xdr:row>
      <xdr:rowOff>142875</xdr:rowOff>
    </xdr:from>
    <xdr:to>
      <xdr:col>0</xdr:col>
      <xdr:colOff>749056</xdr:colOff>
      <xdr:row>381</xdr:row>
      <xdr:rowOff>428625</xdr:rowOff>
    </xdr:to>
    <xdr:pic>
      <xdr:nvPicPr>
        <xdr:cNvPr id="488" name="Image 487">
          <a:extLst>
            <a:ext uri="{FF2B5EF4-FFF2-40B4-BE49-F238E27FC236}">
              <a16:creationId xmlns:a16="http://schemas.microsoft.com/office/drawing/2014/main" xmlns="" id="{49F32BA9-14B5-44EA-B359-7A14C55E9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835669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382</xdr:row>
      <xdr:rowOff>142875</xdr:rowOff>
    </xdr:from>
    <xdr:to>
      <xdr:col>0</xdr:col>
      <xdr:colOff>749056</xdr:colOff>
      <xdr:row>382</xdr:row>
      <xdr:rowOff>428625</xdr:rowOff>
    </xdr:to>
    <xdr:pic>
      <xdr:nvPicPr>
        <xdr:cNvPr id="489" name="Image 488">
          <a:extLst>
            <a:ext uri="{FF2B5EF4-FFF2-40B4-BE49-F238E27FC236}">
              <a16:creationId xmlns:a16="http://schemas.microsoft.com/office/drawing/2014/main" xmlns="" id="{5CE2F24D-3036-427C-A1EA-A4AA1FFC7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892819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383</xdr:row>
      <xdr:rowOff>142875</xdr:rowOff>
    </xdr:from>
    <xdr:to>
      <xdr:col>0</xdr:col>
      <xdr:colOff>749056</xdr:colOff>
      <xdr:row>383</xdr:row>
      <xdr:rowOff>428625</xdr:rowOff>
    </xdr:to>
    <xdr:pic>
      <xdr:nvPicPr>
        <xdr:cNvPr id="490" name="Image 489">
          <a:extLst>
            <a:ext uri="{FF2B5EF4-FFF2-40B4-BE49-F238E27FC236}">
              <a16:creationId xmlns:a16="http://schemas.microsoft.com/office/drawing/2014/main" xmlns="" id="{841360B6-F3B4-4459-9C2B-F186DEFCD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949969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384</xdr:row>
      <xdr:rowOff>142875</xdr:rowOff>
    </xdr:from>
    <xdr:to>
      <xdr:col>0</xdr:col>
      <xdr:colOff>749056</xdr:colOff>
      <xdr:row>384</xdr:row>
      <xdr:rowOff>428625</xdr:rowOff>
    </xdr:to>
    <xdr:pic>
      <xdr:nvPicPr>
        <xdr:cNvPr id="491" name="Image 490">
          <a:extLst>
            <a:ext uri="{FF2B5EF4-FFF2-40B4-BE49-F238E27FC236}">
              <a16:creationId xmlns:a16="http://schemas.microsoft.com/office/drawing/2014/main" xmlns="" id="{F281B743-9278-4B9D-8F4E-75E22D32B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8007119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385</xdr:row>
      <xdr:rowOff>142875</xdr:rowOff>
    </xdr:from>
    <xdr:to>
      <xdr:col>0</xdr:col>
      <xdr:colOff>749056</xdr:colOff>
      <xdr:row>385</xdr:row>
      <xdr:rowOff>428625</xdr:rowOff>
    </xdr:to>
    <xdr:pic>
      <xdr:nvPicPr>
        <xdr:cNvPr id="492" name="Image 491">
          <a:extLst>
            <a:ext uri="{FF2B5EF4-FFF2-40B4-BE49-F238E27FC236}">
              <a16:creationId xmlns:a16="http://schemas.microsoft.com/office/drawing/2014/main" xmlns="" id="{38418037-E4BC-4FA2-82D9-5FC667C92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8064269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386</xdr:row>
      <xdr:rowOff>142875</xdr:rowOff>
    </xdr:from>
    <xdr:to>
      <xdr:col>0</xdr:col>
      <xdr:colOff>721436</xdr:colOff>
      <xdr:row>386</xdr:row>
      <xdr:rowOff>428625</xdr:rowOff>
    </xdr:to>
    <xdr:pic>
      <xdr:nvPicPr>
        <xdr:cNvPr id="493" name="Image 492">
          <a:extLst>
            <a:ext uri="{FF2B5EF4-FFF2-40B4-BE49-F238E27FC236}">
              <a16:creationId xmlns:a16="http://schemas.microsoft.com/office/drawing/2014/main" xmlns="" id="{D338EB36-DB0B-4F84-8F60-4A9CEEEA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121419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387</xdr:row>
      <xdr:rowOff>142875</xdr:rowOff>
    </xdr:from>
    <xdr:to>
      <xdr:col>0</xdr:col>
      <xdr:colOff>721436</xdr:colOff>
      <xdr:row>387</xdr:row>
      <xdr:rowOff>428625</xdr:rowOff>
    </xdr:to>
    <xdr:pic>
      <xdr:nvPicPr>
        <xdr:cNvPr id="494" name="Image 493">
          <a:extLst>
            <a:ext uri="{FF2B5EF4-FFF2-40B4-BE49-F238E27FC236}">
              <a16:creationId xmlns:a16="http://schemas.microsoft.com/office/drawing/2014/main" xmlns="" id="{EB2799E1-EBD9-45FC-83DC-6E28F1710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178569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388</xdr:row>
      <xdr:rowOff>142875</xdr:rowOff>
    </xdr:from>
    <xdr:to>
      <xdr:col>0</xdr:col>
      <xdr:colOff>721436</xdr:colOff>
      <xdr:row>388</xdr:row>
      <xdr:rowOff>428625</xdr:rowOff>
    </xdr:to>
    <xdr:pic>
      <xdr:nvPicPr>
        <xdr:cNvPr id="495" name="Image 494">
          <a:extLst>
            <a:ext uri="{FF2B5EF4-FFF2-40B4-BE49-F238E27FC236}">
              <a16:creationId xmlns:a16="http://schemas.microsoft.com/office/drawing/2014/main" xmlns="" id="{A6878265-3650-4F1E-9D07-B27AB1438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235719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389</xdr:row>
      <xdr:rowOff>142875</xdr:rowOff>
    </xdr:from>
    <xdr:to>
      <xdr:col>0</xdr:col>
      <xdr:colOff>721436</xdr:colOff>
      <xdr:row>389</xdr:row>
      <xdr:rowOff>428625</xdr:rowOff>
    </xdr:to>
    <xdr:pic>
      <xdr:nvPicPr>
        <xdr:cNvPr id="496" name="Image 495">
          <a:extLst>
            <a:ext uri="{FF2B5EF4-FFF2-40B4-BE49-F238E27FC236}">
              <a16:creationId xmlns:a16="http://schemas.microsoft.com/office/drawing/2014/main" xmlns="" id="{A2BCE0A7-19C4-45EF-B270-F47082040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292869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390</xdr:row>
      <xdr:rowOff>142875</xdr:rowOff>
    </xdr:from>
    <xdr:to>
      <xdr:col>0</xdr:col>
      <xdr:colOff>721436</xdr:colOff>
      <xdr:row>390</xdr:row>
      <xdr:rowOff>428625</xdr:rowOff>
    </xdr:to>
    <xdr:pic>
      <xdr:nvPicPr>
        <xdr:cNvPr id="497" name="Image 496">
          <a:extLst>
            <a:ext uri="{FF2B5EF4-FFF2-40B4-BE49-F238E27FC236}">
              <a16:creationId xmlns:a16="http://schemas.microsoft.com/office/drawing/2014/main" xmlns="" id="{E1958E79-C336-40AF-88B3-99709D3E7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350019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153234</xdr:colOff>
      <xdr:row>391</xdr:row>
      <xdr:rowOff>142875</xdr:rowOff>
    </xdr:from>
    <xdr:to>
      <xdr:col>0</xdr:col>
      <xdr:colOff>729417</xdr:colOff>
      <xdr:row>391</xdr:row>
      <xdr:rowOff>428625</xdr:rowOff>
    </xdr:to>
    <xdr:pic>
      <xdr:nvPicPr>
        <xdr:cNvPr id="499" name="Image 498">
          <a:extLst>
            <a:ext uri="{FF2B5EF4-FFF2-40B4-BE49-F238E27FC236}">
              <a16:creationId xmlns:a16="http://schemas.microsoft.com/office/drawing/2014/main" xmlns="" id="{74D50BC6-1D7D-4181-A7C0-1CD45A80E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34" y="284643195"/>
          <a:ext cx="576183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392</xdr:row>
      <xdr:rowOff>142875</xdr:rowOff>
    </xdr:from>
    <xdr:to>
      <xdr:col>0</xdr:col>
      <xdr:colOff>720272</xdr:colOff>
      <xdr:row>392</xdr:row>
      <xdr:rowOff>428625</xdr:rowOff>
    </xdr:to>
    <xdr:pic>
      <xdr:nvPicPr>
        <xdr:cNvPr id="501" name="Image 500">
          <a:extLst>
            <a:ext uri="{FF2B5EF4-FFF2-40B4-BE49-F238E27FC236}">
              <a16:creationId xmlns:a16="http://schemas.microsoft.com/office/drawing/2014/main" xmlns="" id="{AD4CEC6B-37FF-42F7-AB1C-FAECBB9B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578619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393</xdr:row>
      <xdr:rowOff>142875</xdr:rowOff>
    </xdr:from>
    <xdr:to>
      <xdr:col>0</xdr:col>
      <xdr:colOff>720272</xdr:colOff>
      <xdr:row>393</xdr:row>
      <xdr:rowOff>428625</xdr:rowOff>
    </xdr:to>
    <xdr:pic>
      <xdr:nvPicPr>
        <xdr:cNvPr id="502" name="Image 501">
          <a:extLst>
            <a:ext uri="{FF2B5EF4-FFF2-40B4-BE49-F238E27FC236}">
              <a16:creationId xmlns:a16="http://schemas.microsoft.com/office/drawing/2014/main" xmlns="" id="{1F1291D1-55B8-4C4E-9DAD-D5BB31B7F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635769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394</xdr:row>
      <xdr:rowOff>142875</xdr:rowOff>
    </xdr:from>
    <xdr:to>
      <xdr:col>0</xdr:col>
      <xdr:colOff>720272</xdr:colOff>
      <xdr:row>394</xdr:row>
      <xdr:rowOff>428625</xdr:rowOff>
    </xdr:to>
    <xdr:pic>
      <xdr:nvPicPr>
        <xdr:cNvPr id="503" name="Image 502">
          <a:extLst>
            <a:ext uri="{FF2B5EF4-FFF2-40B4-BE49-F238E27FC236}">
              <a16:creationId xmlns:a16="http://schemas.microsoft.com/office/drawing/2014/main" xmlns="" id="{DDC589D7-BDC4-46AD-AA3F-9F7BFBCF9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692919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395</xdr:row>
      <xdr:rowOff>142875</xdr:rowOff>
    </xdr:from>
    <xdr:to>
      <xdr:col>0</xdr:col>
      <xdr:colOff>720272</xdr:colOff>
      <xdr:row>395</xdr:row>
      <xdr:rowOff>428625</xdr:rowOff>
    </xdr:to>
    <xdr:pic>
      <xdr:nvPicPr>
        <xdr:cNvPr id="504" name="Image 503">
          <a:extLst>
            <a:ext uri="{FF2B5EF4-FFF2-40B4-BE49-F238E27FC236}">
              <a16:creationId xmlns:a16="http://schemas.microsoft.com/office/drawing/2014/main" xmlns="" id="{CD5ED04F-E0A1-4B51-ADA5-EB190A7E9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750069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396</xdr:row>
      <xdr:rowOff>142875</xdr:rowOff>
    </xdr:from>
    <xdr:to>
      <xdr:col>0</xdr:col>
      <xdr:colOff>746730</xdr:colOff>
      <xdr:row>396</xdr:row>
      <xdr:rowOff>428625</xdr:rowOff>
    </xdr:to>
    <xdr:pic>
      <xdr:nvPicPr>
        <xdr:cNvPr id="505" name="Image 504">
          <a:extLst>
            <a:ext uri="{FF2B5EF4-FFF2-40B4-BE49-F238E27FC236}">
              <a16:creationId xmlns:a16="http://schemas.microsoft.com/office/drawing/2014/main" xmlns="" id="{980B6ABB-9756-4DAF-B473-818ED5C5F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8072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397</xdr:row>
      <xdr:rowOff>142875</xdr:rowOff>
    </xdr:from>
    <xdr:to>
      <xdr:col>0</xdr:col>
      <xdr:colOff>746730</xdr:colOff>
      <xdr:row>397</xdr:row>
      <xdr:rowOff>428625</xdr:rowOff>
    </xdr:to>
    <xdr:pic>
      <xdr:nvPicPr>
        <xdr:cNvPr id="506" name="Image 505">
          <a:extLst>
            <a:ext uri="{FF2B5EF4-FFF2-40B4-BE49-F238E27FC236}">
              <a16:creationId xmlns:a16="http://schemas.microsoft.com/office/drawing/2014/main" xmlns="" id="{41702447-8B9F-4FFD-8EFB-C9077611B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8643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398</xdr:row>
      <xdr:rowOff>142875</xdr:rowOff>
    </xdr:from>
    <xdr:to>
      <xdr:col>0</xdr:col>
      <xdr:colOff>746730</xdr:colOff>
      <xdr:row>398</xdr:row>
      <xdr:rowOff>428625</xdr:rowOff>
    </xdr:to>
    <xdr:pic>
      <xdr:nvPicPr>
        <xdr:cNvPr id="507" name="Image 506">
          <a:extLst>
            <a:ext uri="{FF2B5EF4-FFF2-40B4-BE49-F238E27FC236}">
              <a16:creationId xmlns:a16="http://schemas.microsoft.com/office/drawing/2014/main" xmlns="" id="{4BC4647D-2205-454C-A91C-7F4282B0C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92151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399</xdr:row>
      <xdr:rowOff>142875</xdr:rowOff>
    </xdr:from>
    <xdr:to>
      <xdr:col>0</xdr:col>
      <xdr:colOff>746730</xdr:colOff>
      <xdr:row>399</xdr:row>
      <xdr:rowOff>428625</xdr:rowOff>
    </xdr:to>
    <xdr:pic>
      <xdr:nvPicPr>
        <xdr:cNvPr id="508" name="Image 507">
          <a:extLst>
            <a:ext uri="{FF2B5EF4-FFF2-40B4-BE49-F238E27FC236}">
              <a16:creationId xmlns:a16="http://schemas.microsoft.com/office/drawing/2014/main" xmlns="" id="{2933567D-0B67-4331-B617-38CF7E3CA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978669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125350</xdr:colOff>
      <xdr:row>400</xdr:row>
      <xdr:rowOff>142875</xdr:rowOff>
    </xdr:from>
    <xdr:to>
      <xdr:col>0</xdr:col>
      <xdr:colOff>757299</xdr:colOff>
      <xdr:row>400</xdr:row>
      <xdr:rowOff>428625</xdr:rowOff>
    </xdr:to>
    <xdr:pic>
      <xdr:nvPicPr>
        <xdr:cNvPr id="509" name="Image 508">
          <a:extLst>
            <a:ext uri="{FF2B5EF4-FFF2-40B4-BE49-F238E27FC236}">
              <a16:creationId xmlns:a16="http://schemas.microsoft.com/office/drawing/2014/main" xmlns="" id="{CA8E49A2-F8BC-4C55-ABCC-68CA7B238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50" y="290358195"/>
          <a:ext cx="631949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401</xdr:row>
      <xdr:rowOff>142875</xdr:rowOff>
    </xdr:from>
    <xdr:to>
      <xdr:col>0</xdr:col>
      <xdr:colOff>757523</xdr:colOff>
      <xdr:row>401</xdr:row>
      <xdr:rowOff>428625</xdr:rowOff>
    </xdr:to>
    <xdr:pic>
      <xdr:nvPicPr>
        <xdr:cNvPr id="510" name="Image 509">
          <a:extLst>
            <a:ext uri="{FF2B5EF4-FFF2-40B4-BE49-F238E27FC236}">
              <a16:creationId xmlns:a16="http://schemas.microsoft.com/office/drawing/2014/main" xmlns="" id="{87F09FA8-4917-4C77-8023-3F6EC1D9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0929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402</xdr:row>
      <xdr:rowOff>142875</xdr:rowOff>
    </xdr:from>
    <xdr:to>
      <xdr:col>0</xdr:col>
      <xdr:colOff>757523</xdr:colOff>
      <xdr:row>402</xdr:row>
      <xdr:rowOff>428625</xdr:rowOff>
    </xdr:to>
    <xdr:pic>
      <xdr:nvPicPr>
        <xdr:cNvPr id="511" name="Image 510">
          <a:extLst>
            <a:ext uri="{FF2B5EF4-FFF2-40B4-BE49-F238E27FC236}">
              <a16:creationId xmlns:a16="http://schemas.microsoft.com/office/drawing/2014/main" xmlns="" id="{3ECD404F-4A06-4DA1-8076-55F9E4A4A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1501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403</xdr:row>
      <xdr:rowOff>142875</xdr:rowOff>
    </xdr:from>
    <xdr:to>
      <xdr:col>0</xdr:col>
      <xdr:colOff>757523</xdr:colOff>
      <xdr:row>403</xdr:row>
      <xdr:rowOff>428625</xdr:rowOff>
    </xdr:to>
    <xdr:pic>
      <xdr:nvPicPr>
        <xdr:cNvPr id="512" name="Image 511">
          <a:extLst>
            <a:ext uri="{FF2B5EF4-FFF2-40B4-BE49-F238E27FC236}">
              <a16:creationId xmlns:a16="http://schemas.microsoft.com/office/drawing/2014/main" xmlns="" id="{84AD0102-4350-4406-AD1F-950274C28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2072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404</xdr:row>
      <xdr:rowOff>142875</xdr:rowOff>
    </xdr:from>
    <xdr:to>
      <xdr:col>0</xdr:col>
      <xdr:colOff>757523</xdr:colOff>
      <xdr:row>404</xdr:row>
      <xdr:rowOff>428625</xdr:rowOff>
    </xdr:to>
    <xdr:pic>
      <xdr:nvPicPr>
        <xdr:cNvPr id="513" name="Image 512">
          <a:extLst>
            <a:ext uri="{FF2B5EF4-FFF2-40B4-BE49-F238E27FC236}">
              <a16:creationId xmlns:a16="http://schemas.microsoft.com/office/drawing/2014/main" xmlns="" id="{3820D7FE-B477-4F6D-84B3-8299D9F55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2644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405</xdr:row>
      <xdr:rowOff>142875</xdr:rowOff>
    </xdr:from>
    <xdr:to>
      <xdr:col>0</xdr:col>
      <xdr:colOff>757523</xdr:colOff>
      <xdr:row>405</xdr:row>
      <xdr:rowOff>428625</xdr:rowOff>
    </xdr:to>
    <xdr:pic>
      <xdr:nvPicPr>
        <xdr:cNvPr id="514" name="Image 513">
          <a:extLst>
            <a:ext uri="{FF2B5EF4-FFF2-40B4-BE49-F238E27FC236}">
              <a16:creationId xmlns:a16="http://schemas.microsoft.com/office/drawing/2014/main" xmlns="" id="{ACE3791C-51BC-4F5A-B09B-D69FD7934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3215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406</xdr:row>
      <xdr:rowOff>142875</xdr:rowOff>
    </xdr:from>
    <xdr:to>
      <xdr:col>0</xdr:col>
      <xdr:colOff>757523</xdr:colOff>
      <xdr:row>406</xdr:row>
      <xdr:rowOff>428625</xdr:rowOff>
    </xdr:to>
    <xdr:pic>
      <xdr:nvPicPr>
        <xdr:cNvPr id="515" name="Image 514">
          <a:extLst>
            <a:ext uri="{FF2B5EF4-FFF2-40B4-BE49-F238E27FC236}">
              <a16:creationId xmlns:a16="http://schemas.microsoft.com/office/drawing/2014/main" xmlns="" id="{A00B0D7D-CFC5-4D42-98E9-81EBB1339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3787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407</xdr:row>
      <xdr:rowOff>142875</xdr:rowOff>
    </xdr:from>
    <xdr:to>
      <xdr:col>0</xdr:col>
      <xdr:colOff>757523</xdr:colOff>
      <xdr:row>407</xdr:row>
      <xdr:rowOff>428625</xdr:rowOff>
    </xdr:to>
    <xdr:pic>
      <xdr:nvPicPr>
        <xdr:cNvPr id="516" name="Image 515">
          <a:extLst>
            <a:ext uri="{FF2B5EF4-FFF2-40B4-BE49-F238E27FC236}">
              <a16:creationId xmlns:a16="http://schemas.microsoft.com/office/drawing/2014/main" xmlns="" id="{BFB9913D-99E9-456D-A63B-D5DA12472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4358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408</xdr:row>
      <xdr:rowOff>142875</xdr:rowOff>
    </xdr:from>
    <xdr:to>
      <xdr:col>0</xdr:col>
      <xdr:colOff>757523</xdr:colOff>
      <xdr:row>408</xdr:row>
      <xdr:rowOff>428625</xdr:rowOff>
    </xdr:to>
    <xdr:pic>
      <xdr:nvPicPr>
        <xdr:cNvPr id="517" name="Image 516">
          <a:extLst>
            <a:ext uri="{FF2B5EF4-FFF2-40B4-BE49-F238E27FC236}">
              <a16:creationId xmlns:a16="http://schemas.microsoft.com/office/drawing/2014/main" xmlns="" id="{CCC2596C-A9E7-493D-9D98-1179A801F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4930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409</xdr:row>
      <xdr:rowOff>142875</xdr:rowOff>
    </xdr:from>
    <xdr:to>
      <xdr:col>0</xdr:col>
      <xdr:colOff>757523</xdr:colOff>
      <xdr:row>409</xdr:row>
      <xdr:rowOff>428625</xdr:rowOff>
    </xdr:to>
    <xdr:pic>
      <xdr:nvPicPr>
        <xdr:cNvPr id="518" name="Image 517">
          <a:extLst>
            <a:ext uri="{FF2B5EF4-FFF2-40B4-BE49-F238E27FC236}">
              <a16:creationId xmlns:a16="http://schemas.microsoft.com/office/drawing/2014/main" xmlns="" id="{282501F3-1B9E-4C95-AE5E-19C596F1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5501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410</xdr:row>
      <xdr:rowOff>142875</xdr:rowOff>
    </xdr:from>
    <xdr:to>
      <xdr:col>0</xdr:col>
      <xdr:colOff>757523</xdr:colOff>
      <xdr:row>410</xdr:row>
      <xdr:rowOff>428625</xdr:rowOff>
    </xdr:to>
    <xdr:pic>
      <xdr:nvPicPr>
        <xdr:cNvPr id="519" name="Image 518">
          <a:extLst>
            <a:ext uri="{FF2B5EF4-FFF2-40B4-BE49-F238E27FC236}">
              <a16:creationId xmlns:a16="http://schemas.microsoft.com/office/drawing/2014/main" xmlns="" id="{72D94B29-B101-4184-BC2C-79F2AD77D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6073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411</xdr:row>
      <xdr:rowOff>142875</xdr:rowOff>
    </xdr:from>
    <xdr:to>
      <xdr:col>0</xdr:col>
      <xdr:colOff>757523</xdr:colOff>
      <xdr:row>411</xdr:row>
      <xdr:rowOff>428625</xdr:rowOff>
    </xdr:to>
    <xdr:pic>
      <xdr:nvPicPr>
        <xdr:cNvPr id="520" name="Image 519">
          <a:extLst>
            <a:ext uri="{FF2B5EF4-FFF2-40B4-BE49-F238E27FC236}">
              <a16:creationId xmlns:a16="http://schemas.microsoft.com/office/drawing/2014/main" xmlns="" id="{FBBF4220-56D8-4900-B039-CB554A720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6644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412</xdr:row>
      <xdr:rowOff>142875</xdr:rowOff>
    </xdr:from>
    <xdr:to>
      <xdr:col>0</xdr:col>
      <xdr:colOff>757523</xdr:colOff>
      <xdr:row>412</xdr:row>
      <xdr:rowOff>428625</xdr:rowOff>
    </xdr:to>
    <xdr:pic>
      <xdr:nvPicPr>
        <xdr:cNvPr id="521" name="Image 520">
          <a:extLst>
            <a:ext uri="{FF2B5EF4-FFF2-40B4-BE49-F238E27FC236}">
              <a16:creationId xmlns:a16="http://schemas.microsoft.com/office/drawing/2014/main" xmlns="" id="{AAADF689-6C3E-4F60-A9F1-79E45206F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7216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413</xdr:row>
      <xdr:rowOff>142875</xdr:rowOff>
    </xdr:from>
    <xdr:to>
      <xdr:col>0</xdr:col>
      <xdr:colOff>757523</xdr:colOff>
      <xdr:row>413</xdr:row>
      <xdr:rowOff>428625</xdr:rowOff>
    </xdr:to>
    <xdr:pic>
      <xdr:nvPicPr>
        <xdr:cNvPr id="522" name="Image 521">
          <a:extLst>
            <a:ext uri="{FF2B5EF4-FFF2-40B4-BE49-F238E27FC236}">
              <a16:creationId xmlns:a16="http://schemas.microsoft.com/office/drawing/2014/main" xmlns="" id="{16B8E573-0286-4BDE-8CDB-D1D5F69E4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7787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414</xdr:row>
      <xdr:rowOff>142875</xdr:rowOff>
    </xdr:from>
    <xdr:to>
      <xdr:col>0</xdr:col>
      <xdr:colOff>757523</xdr:colOff>
      <xdr:row>414</xdr:row>
      <xdr:rowOff>428625</xdr:rowOff>
    </xdr:to>
    <xdr:pic>
      <xdr:nvPicPr>
        <xdr:cNvPr id="523" name="Image 522">
          <a:extLst>
            <a:ext uri="{FF2B5EF4-FFF2-40B4-BE49-F238E27FC236}">
              <a16:creationId xmlns:a16="http://schemas.microsoft.com/office/drawing/2014/main" xmlns="" id="{F56914B4-D09E-4588-A1D5-EF4F02120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8359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415</xdr:row>
      <xdr:rowOff>142875</xdr:rowOff>
    </xdr:from>
    <xdr:to>
      <xdr:col>0</xdr:col>
      <xdr:colOff>757523</xdr:colOff>
      <xdr:row>415</xdr:row>
      <xdr:rowOff>428625</xdr:rowOff>
    </xdr:to>
    <xdr:pic>
      <xdr:nvPicPr>
        <xdr:cNvPr id="524" name="Image 523">
          <a:extLst>
            <a:ext uri="{FF2B5EF4-FFF2-40B4-BE49-F238E27FC236}">
              <a16:creationId xmlns:a16="http://schemas.microsoft.com/office/drawing/2014/main" xmlns="" id="{CC5BB211-F25B-4062-BBB7-17C3D695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8930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416</xdr:row>
      <xdr:rowOff>142875</xdr:rowOff>
    </xdr:from>
    <xdr:to>
      <xdr:col>0</xdr:col>
      <xdr:colOff>757523</xdr:colOff>
      <xdr:row>416</xdr:row>
      <xdr:rowOff>428625</xdr:rowOff>
    </xdr:to>
    <xdr:pic>
      <xdr:nvPicPr>
        <xdr:cNvPr id="525" name="Image 524">
          <a:extLst>
            <a:ext uri="{FF2B5EF4-FFF2-40B4-BE49-F238E27FC236}">
              <a16:creationId xmlns:a16="http://schemas.microsoft.com/office/drawing/2014/main" xmlns="" id="{F7E0779E-4A36-4630-AA15-BD9310907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9502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417</xdr:row>
      <xdr:rowOff>142875</xdr:rowOff>
    </xdr:from>
    <xdr:to>
      <xdr:col>0</xdr:col>
      <xdr:colOff>757523</xdr:colOff>
      <xdr:row>417</xdr:row>
      <xdr:rowOff>428625</xdr:rowOff>
    </xdr:to>
    <xdr:pic>
      <xdr:nvPicPr>
        <xdr:cNvPr id="526" name="Image 525">
          <a:extLst>
            <a:ext uri="{FF2B5EF4-FFF2-40B4-BE49-F238E27FC236}">
              <a16:creationId xmlns:a16="http://schemas.microsoft.com/office/drawing/2014/main" xmlns="" id="{DF4F907F-6D7A-4DA9-A389-30900A826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0073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418</xdr:row>
      <xdr:rowOff>142875</xdr:rowOff>
    </xdr:from>
    <xdr:to>
      <xdr:col>0</xdr:col>
      <xdr:colOff>757523</xdr:colOff>
      <xdr:row>418</xdr:row>
      <xdr:rowOff>428625</xdr:rowOff>
    </xdr:to>
    <xdr:pic>
      <xdr:nvPicPr>
        <xdr:cNvPr id="527" name="Image 526">
          <a:extLst>
            <a:ext uri="{FF2B5EF4-FFF2-40B4-BE49-F238E27FC236}">
              <a16:creationId xmlns:a16="http://schemas.microsoft.com/office/drawing/2014/main" xmlns="" id="{BB36DC57-23C8-4560-A597-5ABAA1B9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0645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419</xdr:row>
      <xdr:rowOff>142875</xdr:rowOff>
    </xdr:from>
    <xdr:to>
      <xdr:col>0</xdr:col>
      <xdr:colOff>757523</xdr:colOff>
      <xdr:row>419</xdr:row>
      <xdr:rowOff>428625</xdr:rowOff>
    </xdr:to>
    <xdr:pic>
      <xdr:nvPicPr>
        <xdr:cNvPr id="528" name="Image 527">
          <a:extLst>
            <a:ext uri="{FF2B5EF4-FFF2-40B4-BE49-F238E27FC236}">
              <a16:creationId xmlns:a16="http://schemas.microsoft.com/office/drawing/2014/main" xmlns="" id="{69B1D6A9-1D76-4ECC-8E1D-80E2A01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1216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420</xdr:row>
      <xdr:rowOff>142875</xdr:rowOff>
    </xdr:from>
    <xdr:to>
      <xdr:col>0</xdr:col>
      <xdr:colOff>757523</xdr:colOff>
      <xdr:row>420</xdr:row>
      <xdr:rowOff>428625</xdr:rowOff>
    </xdr:to>
    <xdr:pic>
      <xdr:nvPicPr>
        <xdr:cNvPr id="529" name="Image 528">
          <a:extLst>
            <a:ext uri="{FF2B5EF4-FFF2-40B4-BE49-F238E27FC236}">
              <a16:creationId xmlns:a16="http://schemas.microsoft.com/office/drawing/2014/main" xmlns="" id="{1ADF8959-FA87-4602-8EDB-585C1778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1788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421</xdr:row>
      <xdr:rowOff>142875</xdr:rowOff>
    </xdr:from>
    <xdr:to>
      <xdr:col>0</xdr:col>
      <xdr:colOff>757523</xdr:colOff>
      <xdr:row>421</xdr:row>
      <xdr:rowOff>428625</xdr:rowOff>
    </xdr:to>
    <xdr:pic>
      <xdr:nvPicPr>
        <xdr:cNvPr id="530" name="Image 529">
          <a:extLst>
            <a:ext uri="{FF2B5EF4-FFF2-40B4-BE49-F238E27FC236}">
              <a16:creationId xmlns:a16="http://schemas.microsoft.com/office/drawing/2014/main" xmlns="" id="{3357F04F-BEB4-4F05-A165-6A17282EC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2359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422</xdr:row>
      <xdr:rowOff>142875</xdr:rowOff>
    </xdr:from>
    <xdr:to>
      <xdr:col>0</xdr:col>
      <xdr:colOff>757523</xdr:colOff>
      <xdr:row>422</xdr:row>
      <xdr:rowOff>428625</xdr:rowOff>
    </xdr:to>
    <xdr:pic>
      <xdr:nvPicPr>
        <xdr:cNvPr id="531" name="Image 530">
          <a:extLst>
            <a:ext uri="{FF2B5EF4-FFF2-40B4-BE49-F238E27FC236}">
              <a16:creationId xmlns:a16="http://schemas.microsoft.com/office/drawing/2014/main" xmlns="" id="{4E39893F-BA2D-4188-9F82-CC259844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2931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423</xdr:row>
      <xdr:rowOff>142875</xdr:rowOff>
    </xdr:from>
    <xdr:to>
      <xdr:col>0</xdr:col>
      <xdr:colOff>757523</xdr:colOff>
      <xdr:row>423</xdr:row>
      <xdr:rowOff>428625</xdr:rowOff>
    </xdr:to>
    <xdr:pic>
      <xdr:nvPicPr>
        <xdr:cNvPr id="532" name="Image 531">
          <a:extLst>
            <a:ext uri="{FF2B5EF4-FFF2-40B4-BE49-F238E27FC236}">
              <a16:creationId xmlns:a16="http://schemas.microsoft.com/office/drawing/2014/main" xmlns="" id="{B93B685B-0171-4C10-A013-45776C880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35026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424</xdr:row>
      <xdr:rowOff>142875</xdr:rowOff>
    </xdr:from>
    <xdr:to>
      <xdr:col>0</xdr:col>
      <xdr:colOff>757523</xdr:colOff>
      <xdr:row>424</xdr:row>
      <xdr:rowOff>428625</xdr:rowOff>
    </xdr:to>
    <xdr:pic>
      <xdr:nvPicPr>
        <xdr:cNvPr id="533" name="Image 532">
          <a:extLst>
            <a:ext uri="{FF2B5EF4-FFF2-40B4-BE49-F238E27FC236}">
              <a16:creationId xmlns:a16="http://schemas.microsoft.com/office/drawing/2014/main" xmlns="" id="{0E8713BE-7375-42D4-A8E7-B26C5BA8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407419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425</xdr:row>
      <xdr:rowOff>142875</xdr:rowOff>
    </xdr:from>
    <xdr:to>
      <xdr:col>0</xdr:col>
      <xdr:colOff>750656</xdr:colOff>
      <xdr:row>425</xdr:row>
      <xdr:rowOff>428625</xdr:rowOff>
    </xdr:to>
    <xdr:pic>
      <xdr:nvPicPr>
        <xdr:cNvPr id="534" name="Image 533">
          <a:extLst>
            <a:ext uri="{FF2B5EF4-FFF2-40B4-BE49-F238E27FC236}">
              <a16:creationId xmlns:a16="http://schemas.microsoft.com/office/drawing/2014/main" xmlns="" id="{25221955-FECB-4D8A-BCD7-644ED1ABC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464569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426</xdr:row>
      <xdr:rowOff>142875</xdr:rowOff>
    </xdr:from>
    <xdr:to>
      <xdr:col>0</xdr:col>
      <xdr:colOff>750656</xdr:colOff>
      <xdr:row>426</xdr:row>
      <xdr:rowOff>428625</xdr:rowOff>
    </xdr:to>
    <xdr:pic>
      <xdr:nvPicPr>
        <xdr:cNvPr id="535" name="Image 534">
          <a:extLst>
            <a:ext uri="{FF2B5EF4-FFF2-40B4-BE49-F238E27FC236}">
              <a16:creationId xmlns:a16="http://schemas.microsoft.com/office/drawing/2014/main" xmlns="" id="{2DF3EE50-C594-4194-9B2B-16B70EA34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521719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427</xdr:row>
      <xdr:rowOff>142875</xdr:rowOff>
    </xdr:from>
    <xdr:to>
      <xdr:col>0</xdr:col>
      <xdr:colOff>750656</xdr:colOff>
      <xdr:row>427</xdr:row>
      <xdr:rowOff>428625</xdr:rowOff>
    </xdr:to>
    <xdr:pic>
      <xdr:nvPicPr>
        <xdr:cNvPr id="536" name="Image 535">
          <a:extLst>
            <a:ext uri="{FF2B5EF4-FFF2-40B4-BE49-F238E27FC236}">
              <a16:creationId xmlns:a16="http://schemas.microsoft.com/office/drawing/2014/main" xmlns="" id="{8B7BEB53-81FD-4382-98F5-531429B91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578869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428</xdr:row>
      <xdr:rowOff>142875</xdr:rowOff>
    </xdr:from>
    <xdr:to>
      <xdr:col>0</xdr:col>
      <xdr:colOff>750656</xdr:colOff>
      <xdr:row>428</xdr:row>
      <xdr:rowOff>428625</xdr:rowOff>
    </xdr:to>
    <xdr:pic>
      <xdr:nvPicPr>
        <xdr:cNvPr id="537" name="Image 536">
          <a:extLst>
            <a:ext uri="{FF2B5EF4-FFF2-40B4-BE49-F238E27FC236}">
              <a16:creationId xmlns:a16="http://schemas.microsoft.com/office/drawing/2014/main" xmlns="" id="{90891E07-5020-48B3-8398-2480CE1B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636019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429</xdr:row>
      <xdr:rowOff>142875</xdr:rowOff>
    </xdr:from>
    <xdr:to>
      <xdr:col>0</xdr:col>
      <xdr:colOff>750656</xdr:colOff>
      <xdr:row>429</xdr:row>
      <xdr:rowOff>428625</xdr:rowOff>
    </xdr:to>
    <xdr:pic>
      <xdr:nvPicPr>
        <xdr:cNvPr id="538" name="Image 537">
          <a:extLst>
            <a:ext uri="{FF2B5EF4-FFF2-40B4-BE49-F238E27FC236}">
              <a16:creationId xmlns:a16="http://schemas.microsoft.com/office/drawing/2014/main" xmlns="" id="{46D7D5F6-6037-4F27-AA3D-30330D87C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693169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430</xdr:row>
      <xdr:rowOff>142875</xdr:rowOff>
    </xdr:from>
    <xdr:to>
      <xdr:col>0</xdr:col>
      <xdr:colOff>750656</xdr:colOff>
      <xdr:row>430</xdr:row>
      <xdr:rowOff>428625</xdr:rowOff>
    </xdr:to>
    <xdr:pic>
      <xdr:nvPicPr>
        <xdr:cNvPr id="539" name="Image 538">
          <a:extLst>
            <a:ext uri="{FF2B5EF4-FFF2-40B4-BE49-F238E27FC236}">
              <a16:creationId xmlns:a16="http://schemas.microsoft.com/office/drawing/2014/main" xmlns="" id="{A78FD52E-B4F2-41C6-B797-5C5D4EAAD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7503195"/>
          <a:ext cx="618662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513"/>
  <sheetViews>
    <sheetView tabSelected="1" zoomScale="85" zoomScaleNormal="85" workbookViewId="0">
      <pane ySplit="1" topLeftCell="A2" activePane="bottomLeft" state="frozen"/>
      <selection pane="bottomLeft" activeCell="M4" sqref="M4"/>
    </sheetView>
  </sheetViews>
  <sheetFormatPr defaultColWidth="8.85546875" defaultRowHeight="15.75" x14ac:dyDescent="0.25"/>
  <cols>
    <col min="1" max="1" width="13.42578125" style="2" customWidth="1"/>
    <col min="2" max="2" width="12.7109375" style="2" bestFit="1" customWidth="1"/>
    <col min="3" max="3" width="16.140625" style="2" bestFit="1" customWidth="1"/>
    <col min="4" max="4" width="32.7109375" style="2" bestFit="1" customWidth="1"/>
    <col min="5" max="5" width="16.42578125" style="2" bestFit="1" customWidth="1"/>
    <col min="6" max="6" width="8.28515625" style="2" bestFit="1" customWidth="1"/>
    <col min="7" max="8" width="12.28515625" style="3" bestFit="1" customWidth="1"/>
    <col min="9" max="9" width="5.7109375" style="1" bestFit="1" customWidth="1"/>
    <col min="10" max="10" width="11.42578125" style="2" bestFit="1" customWidth="1"/>
    <col min="11" max="12" width="10.5703125" style="2" bestFit="1" customWidth="1"/>
    <col min="13" max="16384" width="8.85546875" style="2"/>
  </cols>
  <sheetData>
    <row r="1" spans="1:10" s="1" customFormat="1" x14ac:dyDescent="0.25">
      <c r="A1" s="4" t="s">
        <v>742</v>
      </c>
      <c r="B1" s="4" t="s">
        <v>0</v>
      </c>
      <c r="C1" s="4" t="s">
        <v>743</v>
      </c>
      <c r="D1" s="4" t="s">
        <v>744</v>
      </c>
      <c r="E1" s="4" t="s">
        <v>745</v>
      </c>
      <c r="F1" s="4" t="s">
        <v>741</v>
      </c>
      <c r="G1" s="5" t="s">
        <v>2</v>
      </c>
      <c r="H1" s="5" t="s">
        <v>746</v>
      </c>
      <c r="I1" s="4" t="s">
        <v>747</v>
      </c>
      <c r="J1" s="4" t="s">
        <v>1</v>
      </c>
    </row>
    <row r="2" spans="1:10" ht="45" customHeight="1" x14ac:dyDescent="0.25">
      <c r="A2" s="6"/>
      <c r="B2" s="7" t="s">
        <v>130</v>
      </c>
      <c r="C2" s="7" t="s">
        <v>131</v>
      </c>
      <c r="D2" s="7" t="s">
        <v>132</v>
      </c>
      <c r="E2" s="7" t="s">
        <v>133</v>
      </c>
      <c r="F2" s="7" t="s">
        <v>9</v>
      </c>
      <c r="G2" s="8">
        <f t="shared" ref="G2:G31" si="0">H2/2</f>
        <v>87.5</v>
      </c>
      <c r="H2" s="8">
        <v>175</v>
      </c>
      <c r="I2" s="9" t="s">
        <v>5</v>
      </c>
      <c r="J2" s="7" t="s">
        <v>14</v>
      </c>
    </row>
    <row r="3" spans="1:10" ht="45" customHeight="1" x14ac:dyDescent="0.25">
      <c r="A3" s="6"/>
      <c r="B3" s="7" t="s">
        <v>130</v>
      </c>
      <c r="C3" s="7" t="s">
        <v>131</v>
      </c>
      <c r="D3" s="7" t="s">
        <v>132</v>
      </c>
      <c r="E3" s="7" t="s">
        <v>134</v>
      </c>
      <c r="F3" s="7" t="s">
        <v>3</v>
      </c>
      <c r="G3" s="8">
        <f t="shared" si="0"/>
        <v>87.5</v>
      </c>
      <c r="H3" s="8">
        <v>175</v>
      </c>
      <c r="I3" s="9" t="s">
        <v>5</v>
      </c>
      <c r="J3" s="7" t="s">
        <v>4</v>
      </c>
    </row>
    <row r="4" spans="1:10" ht="45" customHeight="1" x14ac:dyDescent="0.25">
      <c r="A4" s="6"/>
      <c r="B4" s="7" t="s">
        <v>130</v>
      </c>
      <c r="C4" s="7" t="s">
        <v>131</v>
      </c>
      <c r="D4" s="7" t="s">
        <v>132</v>
      </c>
      <c r="E4" s="7" t="s">
        <v>135</v>
      </c>
      <c r="F4" s="7" t="s">
        <v>3</v>
      </c>
      <c r="G4" s="8">
        <f t="shared" si="0"/>
        <v>87.5</v>
      </c>
      <c r="H4" s="8">
        <v>175</v>
      </c>
      <c r="I4" s="9" t="s">
        <v>5</v>
      </c>
      <c r="J4" s="7" t="s">
        <v>31</v>
      </c>
    </row>
    <row r="5" spans="1:10" ht="45" customHeight="1" x14ac:dyDescent="0.25">
      <c r="A5" s="6"/>
      <c r="B5" s="7" t="s">
        <v>136</v>
      </c>
      <c r="C5" s="7" t="s">
        <v>131</v>
      </c>
      <c r="D5" s="7" t="s">
        <v>137</v>
      </c>
      <c r="E5" s="7" t="s">
        <v>138</v>
      </c>
      <c r="F5" s="7" t="s">
        <v>9</v>
      </c>
      <c r="G5" s="8">
        <f t="shared" si="0"/>
        <v>87.5</v>
      </c>
      <c r="H5" s="8">
        <v>175</v>
      </c>
      <c r="I5" s="9" t="s">
        <v>5</v>
      </c>
      <c r="J5" s="7" t="s">
        <v>12</v>
      </c>
    </row>
    <row r="6" spans="1:10" ht="45" customHeight="1" x14ac:dyDescent="0.25">
      <c r="A6" s="6"/>
      <c r="B6" s="7" t="s">
        <v>139</v>
      </c>
      <c r="C6" s="7" t="s">
        <v>131</v>
      </c>
      <c r="D6" s="7" t="s">
        <v>140</v>
      </c>
      <c r="E6" s="7" t="s">
        <v>141</v>
      </c>
      <c r="F6" s="7" t="s">
        <v>3</v>
      </c>
      <c r="G6" s="8">
        <f t="shared" si="0"/>
        <v>87.5</v>
      </c>
      <c r="H6" s="8">
        <v>175</v>
      </c>
      <c r="I6" s="9" t="s">
        <v>5</v>
      </c>
      <c r="J6" s="7" t="s">
        <v>26</v>
      </c>
    </row>
    <row r="7" spans="1:10" ht="45" customHeight="1" x14ac:dyDescent="0.25">
      <c r="A7" s="6"/>
      <c r="B7" s="7" t="s">
        <v>139</v>
      </c>
      <c r="C7" s="7" t="s">
        <v>131</v>
      </c>
      <c r="D7" s="7" t="s">
        <v>140</v>
      </c>
      <c r="E7" s="7" t="s">
        <v>142</v>
      </c>
      <c r="F7" s="7" t="s">
        <v>3</v>
      </c>
      <c r="G7" s="8">
        <f t="shared" si="0"/>
        <v>87.5</v>
      </c>
      <c r="H7" s="8">
        <v>175</v>
      </c>
      <c r="I7" s="9" t="s">
        <v>5</v>
      </c>
      <c r="J7" s="7" t="s">
        <v>28</v>
      </c>
    </row>
    <row r="8" spans="1:10" ht="45" customHeight="1" x14ac:dyDescent="0.25">
      <c r="A8" s="6"/>
      <c r="B8" s="7" t="s">
        <v>139</v>
      </c>
      <c r="C8" s="7" t="s">
        <v>131</v>
      </c>
      <c r="D8" s="7" t="s">
        <v>140</v>
      </c>
      <c r="E8" s="7" t="s">
        <v>143</v>
      </c>
      <c r="F8" s="7" t="s">
        <v>3</v>
      </c>
      <c r="G8" s="8">
        <f t="shared" si="0"/>
        <v>87.5</v>
      </c>
      <c r="H8" s="8">
        <v>175</v>
      </c>
      <c r="I8" s="9" t="s">
        <v>5</v>
      </c>
      <c r="J8" s="7" t="s">
        <v>4</v>
      </c>
    </row>
    <row r="9" spans="1:10" ht="45" customHeight="1" x14ac:dyDescent="0.25">
      <c r="A9" s="6"/>
      <c r="B9" s="7" t="s">
        <v>139</v>
      </c>
      <c r="C9" s="7" t="s">
        <v>131</v>
      </c>
      <c r="D9" s="7" t="s">
        <v>140</v>
      </c>
      <c r="E9" s="7" t="s">
        <v>144</v>
      </c>
      <c r="F9" s="7" t="s">
        <v>3</v>
      </c>
      <c r="G9" s="8">
        <f t="shared" si="0"/>
        <v>87.5</v>
      </c>
      <c r="H9" s="8">
        <v>175</v>
      </c>
      <c r="I9" s="9" t="s">
        <v>5</v>
      </c>
      <c r="J9" s="7" t="s">
        <v>31</v>
      </c>
    </row>
    <row r="10" spans="1:10" ht="45" customHeight="1" x14ac:dyDescent="0.25">
      <c r="A10" s="6"/>
      <c r="B10" s="7" t="s">
        <v>145</v>
      </c>
      <c r="C10" s="7" t="s">
        <v>131</v>
      </c>
      <c r="D10" s="7" t="s">
        <v>146</v>
      </c>
      <c r="E10" s="7" t="s">
        <v>147</v>
      </c>
      <c r="F10" s="7" t="s">
        <v>9</v>
      </c>
      <c r="G10" s="8">
        <f t="shared" si="0"/>
        <v>87.5</v>
      </c>
      <c r="H10" s="8">
        <v>175</v>
      </c>
      <c r="I10" s="9" t="s">
        <v>5</v>
      </c>
      <c r="J10" s="7" t="s">
        <v>14</v>
      </c>
    </row>
    <row r="11" spans="1:10" ht="45" customHeight="1" x14ac:dyDescent="0.25">
      <c r="A11" s="6"/>
      <c r="B11" s="7" t="s">
        <v>145</v>
      </c>
      <c r="C11" s="7" t="s">
        <v>131</v>
      </c>
      <c r="D11" s="7" t="s">
        <v>146</v>
      </c>
      <c r="E11" s="7" t="s">
        <v>148</v>
      </c>
      <c r="F11" s="7" t="s">
        <v>9</v>
      </c>
      <c r="G11" s="8">
        <f t="shared" si="0"/>
        <v>87.5</v>
      </c>
      <c r="H11" s="8">
        <v>175</v>
      </c>
      <c r="I11" s="9" t="s">
        <v>5</v>
      </c>
      <c r="J11" s="7" t="s">
        <v>16</v>
      </c>
    </row>
    <row r="12" spans="1:10" ht="45" customHeight="1" x14ac:dyDescent="0.25">
      <c r="A12" s="6"/>
      <c r="B12" s="7" t="s">
        <v>145</v>
      </c>
      <c r="C12" s="7" t="s">
        <v>131</v>
      </c>
      <c r="D12" s="7" t="s">
        <v>146</v>
      </c>
      <c r="E12" s="7" t="s">
        <v>149</v>
      </c>
      <c r="F12" s="7" t="s">
        <v>9</v>
      </c>
      <c r="G12" s="8">
        <f t="shared" si="0"/>
        <v>87.5</v>
      </c>
      <c r="H12" s="8">
        <v>175</v>
      </c>
      <c r="I12" s="9" t="s">
        <v>5</v>
      </c>
      <c r="J12" s="7" t="s">
        <v>20</v>
      </c>
    </row>
    <row r="13" spans="1:10" ht="45" customHeight="1" x14ac:dyDescent="0.25">
      <c r="A13" s="6"/>
      <c r="B13" s="7" t="s">
        <v>145</v>
      </c>
      <c r="C13" s="7" t="s">
        <v>131</v>
      </c>
      <c r="D13" s="7" t="s">
        <v>146</v>
      </c>
      <c r="E13" s="7" t="s">
        <v>150</v>
      </c>
      <c r="F13" s="7" t="s">
        <v>9</v>
      </c>
      <c r="G13" s="8">
        <f t="shared" si="0"/>
        <v>87.5</v>
      </c>
      <c r="H13" s="8">
        <v>175</v>
      </c>
      <c r="I13" s="9" t="s">
        <v>5</v>
      </c>
      <c r="J13" s="7" t="s">
        <v>24</v>
      </c>
    </row>
    <row r="14" spans="1:10" ht="45" customHeight="1" x14ac:dyDescent="0.25">
      <c r="A14" s="6"/>
      <c r="B14" s="7" t="s">
        <v>145</v>
      </c>
      <c r="C14" s="7" t="s">
        <v>131</v>
      </c>
      <c r="D14" s="7" t="s">
        <v>146</v>
      </c>
      <c r="E14" s="7" t="s">
        <v>151</v>
      </c>
      <c r="F14" s="7" t="s">
        <v>3</v>
      </c>
      <c r="G14" s="8">
        <f t="shared" si="0"/>
        <v>87.5</v>
      </c>
      <c r="H14" s="8">
        <v>175</v>
      </c>
      <c r="I14" s="9" t="s">
        <v>5</v>
      </c>
      <c r="J14" s="7" t="s">
        <v>28</v>
      </c>
    </row>
    <row r="15" spans="1:10" ht="45" customHeight="1" x14ac:dyDescent="0.25">
      <c r="A15" s="6"/>
      <c r="B15" s="7" t="s">
        <v>145</v>
      </c>
      <c r="C15" s="7" t="s">
        <v>131</v>
      </c>
      <c r="D15" s="7" t="s">
        <v>146</v>
      </c>
      <c r="E15" s="7" t="s">
        <v>152</v>
      </c>
      <c r="F15" s="7" t="s">
        <v>3</v>
      </c>
      <c r="G15" s="8">
        <f t="shared" si="0"/>
        <v>87.5</v>
      </c>
      <c r="H15" s="8">
        <v>175</v>
      </c>
      <c r="I15" s="9" t="s">
        <v>5</v>
      </c>
      <c r="J15" s="7" t="s">
        <v>4</v>
      </c>
    </row>
    <row r="16" spans="1:10" ht="45" customHeight="1" x14ac:dyDescent="0.25">
      <c r="A16" s="6"/>
      <c r="B16" s="7" t="s">
        <v>145</v>
      </c>
      <c r="C16" s="7" t="s">
        <v>131</v>
      </c>
      <c r="D16" s="7" t="s">
        <v>146</v>
      </c>
      <c r="E16" s="7" t="s">
        <v>153</v>
      </c>
      <c r="F16" s="7" t="s">
        <v>3</v>
      </c>
      <c r="G16" s="8">
        <f t="shared" si="0"/>
        <v>87.5</v>
      </c>
      <c r="H16" s="8">
        <v>175</v>
      </c>
      <c r="I16" s="9" t="s">
        <v>5</v>
      </c>
      <c r="J16" s="7" t="s">
        <v>31</v>
      </c>
    </row>
    <row r="17" spans="1:10" ht="45" customHeight="1" x14ac:dyDescent="0.25">
      <c r="A17" s="6"/>
      <c r="B17" s="7" t="s">
        <v>154</v>
      </c>
      <c r="C17" s="7" t="s">
        <v>131</v>
      </c>
      <c r="D17" s="7" t="s">
        <v>155</v>
      </c>
      <c r="E17" s="7" t="s">
        <v>156</v>
      </c>
      <c r="F17" s="7" t="s">
        <v>9</v>
      </c>
      <c r="G17" s="8">
        <f t="shared" si="0"/>
        <v>87.5</v>
      </c>
      <c r="H17" s="8">
        <v>175</v>
      </c>
      <c r="I17" s="9" t="s">
        <v>5</v>
      </c>
      <c r="J17" s="7" t="s">
        <v>14</v>
      </c>
    </row>
    <row r="18" spans="1:10" ht="45" customHeight="1" x14ac:dyDescent="0.25">
      <c r="A18" s="6"/>
      <c r="B18" s="7" t="s">
        <v>159</v>
      </c>
      <c r="C18" s="7" t="s">
        <v>157</v>
      </c>
      <c r="D18" s="7" t="s">
        <v>160</v>
      </c>
      <c r="E18" s="7" t="s">
        <v>161</v>
      </c>
      <c r="F18" s="7" t="s">
        <v>3</v>
      </c>
      <c r="G18" s="8">
        <f t="shared" si="0"/>
        <v>87.5</v>
      </c>
      <c r="H18" s="8">
        <v>175</v>
      </c>
      <c r="I18" s="9" t="s">
        <v>5</v>
      </c>
      <c r="J18" s="7" t="s">
        <v>28</v>
      </c>
    </row>
    <row r="19" spans="1:10" ht="45" customHeight="1" x14ac:dyDescent="0.25">
      <c r="A19" s="6"/>
      <c r="B19" s="7" t="s">
        <v>159</v>
      </c>
      <c r="C19" s="7" t="s">
        <v>157</v>
      </c>
      <c r="D19" s="7" t="s">
        <v>160</v>
      </c>
      <c r="E19" s="7" t="s">
        <v>162</v>
      </c>
      <c r="F19" s="7" t="s">
        <v>3</v>
      </c>
      <c r="G19" s="8">
        <f t="shared" si="0"/>
        <v>87.5</v>
      </c>
      <c r="H19" s="8">
        <v>175</v>
      </c>
      <c r="I19" s="9" t="s">
        <v>5</v>
      </c>
      <c r="J19" s="7" t="s">
        <v>4</v>
      </c>
    </row>
    <row r="20" spans="1:10" ht="45" customHeight="1" x14ac:dyDescent="0.25">
      <c r="A20" s="6"/>
      <c r="B20" s="7" t="s">
        <v>159</v>
      </c>
      <c r="C20" s="7" t="s">
        <v>157</v>
      </c>
      <c r="D20" s="7" t="s">
        <v>160</v>
      </c>
      <c r="E20" s="7" t="s">
        <v>163</v>
      </c>
      <c r="F20" s="7" t="s">
        <v>3</v>
      </c>
      <c r="G20" s="8">
        <f t="shared" si="0"/>
        <v>87.5</v>
      </c>
      <c r="H20" s="8">
        <v>175</v>
      </c>
      <c r="I20" s="9" t="s">
        <v>5</v>
      </c>
      <c r="J20" s="7" t="s">
        <v>31</v>
      </c>
    </row>
    <row r="21" spans="1:10" ht="45" customHeight="1" x14ac:dyDescent="0.25">
      <c r="A21" s="6"/>
      <c r="B21" s="7" t="s">
        <v>164</v>
      </c>
      <c r="C21" s="7" t="s">
        <v>165</v>
      </c>
      <c r="D21" s="7" t="s">
        <v>166</v>
      </c>
      <c r="E21" s="7" t="s">
        <v>167</v>
      </c>
      <c r="F21" s="7" t="s">
        <v>3</v>
      </c>
      <c r="G21" s="8">
        <f t="shared" si="0"/>
        <v>70</v>
      </c>
      <c r="H21" s="8">
        <v>140</v>
      </c>
      <c r="I21" s="9" t="s">
        <v>5</v>
      </c>
      <c r="J21" s="7" t="s">
        <v>28</v>
      </c>
    </row>
    <row r="22" spans="1:10" ht="45" customHeight="1" x14ac:dyDescent="0.25">
      <c r="A22" s="6"/>
      <c r="B22" s="7" t="s">
        <v>164</v>
      </c>
      <c r="C22" s="7" t="s">
        <v>165</v>
      </c>
      <c r="D22" s="7" t="s">
        <v>166</v>
      </c>
      <c r="E22" s="7" t="s">
        <v>168</v>
      </c>
      <c r="F22" s="7" t="s">
        <v>3</v>
      </c>
      <c r="G22" s="8">
        <f t="shared" si="0"/>
        <v>70</v>
      </c>
      <c r="H22" s="8">
        <v>140</v>
      </c>
      <c r="I22" s="9" t="s">
        <v>5</v>
      </c>
      <c r="J22" s="7" t="s">
        <v>31</v>
      </c>
    </row>
    <row r="23" spans="1:10" ht="45" customHeight="1" x14ac:dyDescent="0.25">
      <c r="A23" s="6"/>
      <c r="B23" s="7" t="s">
        <v>169</v>
      </c>
      <c r="C23" s="7" t="s">
        <v>165</v>
      </c>
      <c r="D23" s="7" t="s">
        <v>170</v>
      </c>
      <c r="E23" s="7" t="s">
        <v>171</v>
      </c>
      <c r="F23" s="7" t="s">
        <v>3</v>
      </c>
      <c r="G23" s="8">
        <f t="shared" si="0"/>
        <v>70</v>
      </c>
      <c r="H23" s="8">
        <v>140</v>
      </c>
      <c r="I23" s="9" t="s">
        <v>5</v>
      </c>
      <c r="J23" s="7" t="s">
        <v>26</v>
      </c>
    </row>
    <row r="24" spans="1:10" ht="45" customHeight="1" x14ac:dyDescent="0.25">
      <c r="A24" s="6"/>
      <c r="B24" s="7" t="s">
        <v>169</v>
      </c>
      <c r="C24" s="7" t="s">
        <v>165</v>
      </c>
      <c r="D24" s="7" t="s">
        <v>170</v>
      </c>
      <c r="E24" s="7" t="s">
        <v>172</v>
      </c>
      <c r="F24" s="7" t="s">
        <v>3</v>
      </c>
      <c r="G24" s="8">
        <f t="shared" si="0"/>
        <v>70</v>
      </c>
      <c r="H24" s="8">
        <v>140</v>
      </c>
      <c r="I24" s="9" t="s">
        <v>5</v>
      </c>
      <c r="J24" s="7" t="s">
        <v>4</v>
      </c>
    </row>
    <row r="25" spans="1:10" ht="45" customHeight="1" x14ac:dyDescent="0.25">
      <c r="A25" s="6"/>
      <c r="B25" s="7" t="s">
        <v>169</v>
      </c>
      <c r="C25" s="7" t="s">
        <v>165</v>
      </c>
      <c r="D25" s="7" t="s">
        <v>170</v>
      </c>
      <c r="E25" s="7" t="s">
        <v>173</v>
      </c>
      <c r="F25" s="7" t="s">
        <v>3</v>
      </c>
      <c r="G25" s="8">
        <f t="shared" si="0"/>
        <v>70</v>
      </c>
      <c r="H25" s="8">
        <v>140</v>
      </c>
      <c r="I25" s="9" t="s">
        <v>5</v>
      </c>
      <c r="J25" s="7" t="s">
        <v>31</v>
      </c>
    </row>
    <row r="26" spans="1:10" ht="45" customHeight="1" x14ac:dyDescent="0.25">
      <c r="A26" s="6"/>
      <c r="B26" s="7" t="s">
        <v>169</v>
      </c>
      <c r="C26" s="7" t="s">
        <v>165</v>
      </c>
      <c r="D26" s="7" t="s">
        <v>170</v>
      </c>
      <c r="E26" s="7" t="s">
        <v>174</v>
      </c>
      <c r="F26" s="7" t="s">
        <v>3</v>
      </c>
      <c r="G26" s="8">
        <f t="shared" si="0"/>
        <v>70</v>
      </c>
      <c r="H26" s="8">
        <v>140</v>
      </c>
      <c r="I26" s="9" t="s">
        <v>5</v>
      </c>
      <c r="J26" s="7" t="s">
        <v>10</v>
      </c>
    </row>
    <row r="27" spans="1:10" ht="45" customHeight="1" x14ac:dyDescent="0.25">
      <c r="A27" s="6"/>
      <c r="B27" s="7" t="s">
        <v>175</v>
      </c>
      <c r="C27" s="7" t="s">
        <v>165</v>
      </c>
      <c r="D27" s="7" t="s">
        <v>176</v>
      </c>
      <c r="E27" s="7" t="s">
        <v>177</v>
      </c>
      <c r="F27" s="7" t="s">
        <v>9</v>
      </c>
      <c r="G27" s="8">
        <f t="shared" si="0"/>
        <v>70</v>
      </c>
      <c r="H27" s="8">
        <v>140</v>
      </c>
      <c r="I27" s="9" t="s">
        <v>5</v>
      </c>
      <c r="J27" s="7" t="s">
        <v>12</v>
      </c>
    </row>
    <row r="28" spans="1:10" ht="45" customHeight="1" x14ac:dyDescent="0.25">
      <c r="A28" s="6"/>
      <c r="B28" s="7" t="s">
        <v>175</v>
      </c>
      <c r="C28" s="7" t="s">
        <v>165</v>
      </c>
      <c r="D28" s="7" t="s">
        <v>176</v>
      </c>
      <c r="E28" s="7" t="s">
        <v>178</v>
      </c>
      <c r="F28" s="7" t="s">
        <v>9</v>
      </c>
      <c r="G28" s="8">
        <f t="shared" si="0"/>
        <v>70</v>
      </c>
      <c r="H28" s="8">
        <v>140</v>
      </c>
      <c r="I28" s="9" t="s">
        <v>5</v>
      </c>
      <c r="J28" s="7" t="s">
        <v>14</v>
      </c>
    </row>
    <row r="29" spans="1:10" ht="45" customHeight="1" x14ac:dyDescent="0.25">
      <c r="A29" s="6"/>
      <c r="B29" s="7" t="s">
        <v>175</v>
      </c>
      <c r="C29" s="7" t="s">
        <v>165</v>
      </c>
      <c r="D29" s="7" t="s">
        <v>176</v>
      </c>
      <c r="E29" s="7" t="s">
        <v>179</v>
      </c>
      <c r="F29" s="7" t="s">
        <v>9</v>
      </c>
      <c r="G29" s="8">
        <f t="shared" si="0"/>
        <v>70</v>
      </c>
      <c r="H29" s="8">
        <v>140</v>
      </c>
      <c r="I29" s="9" t="s">
        <v>5</v>
      </c>
      <c r="J29" s="7" t="s">
        <v>16</v>
      </c>
    </row>
    <row r="30" spans="1:10" ht="45" customHeight="1" x14ac:dyDescent="0.25">
      <c r="A30" s="6"/>
      <c r="B30" s="7" t="s">
        <v>175</v>
      </c>
      <c r="C30" s="7" t="s">
        <v>165</v>
      </c>
      <c r="D30" s="7" t="s">
        <v>176</v>
      </c>
      <c r="E30" s="7" t="s">
        <v>180</v>
      </c>
      <c r="F30" s="7" t="s">
        <v>3</v>
      </c>
      <c r="G30" s="8">
        <f t="shared" si="0"/>
        <v>70</v>
      </c>
      <c r="H30" s="8">
        <v>140</v>
      </c>
      <c r="I30" s="9" t="s">
        <v>5</v>
      </c>
      <c r="J30" s="7" t="s">
        <v>28</v>
      </c>
    </row>
    <row r="31" spans="1:10" ht="45" customHeight="1" x14ac:dyDescent="0.25">
      <c r="A31" s="6"/>
      <c r="B31" s="7" t="s">
        <v>175</v>
      </c>
      <c r="C31" s="7" t="s">
        <v>165</v>
      </c>
      <c r="D31" s="7" t="s">
        <v>176</v>
      </c>
      <c r="E31" s="7" t="s">
        <v>181</v>
      </c>
      <c r="F31" s="7" t="s">
        <v>3</v>
      </c>
      <c r="G31" s="8">
        <f t="shared" si="0"/>
        <v>70</v>
      </c>
      <c r="H31" s="8">
        <v>140</v>
      </c>
      <c r="I31" s="9" t="s">
        <v>5</v>
      </c>
      <c r="J31" s="7" t="s">
        <v>46</v>
      </c>
    </row>
    <row r="32" spans="1:10" ht="45" customHeight="1" x14ac:dyDescent="0.25">
      <c r="A32" s="6"/>
      <c r="B32" s="7" t="s">
        <v>175</v>
      </c>
      <c r="C32" s="7" t="s">
        <v>165</v>
      </c>
      <c r="D32" s="7" t="s">
        <v>176</v>
      </c>
      <c r="E32" s="7" t="s">
        <v>182</v>
      </c>
      <c r="F32" s="7" t="s">
        <v>3</v>
      </c>
      <c r="G32" s="8">
        <f t="shared" ref="G32:G63" si="1">H32/2</f>
        <v>70</v>
      </c>
      <c r="H32" s="8">
        <v>140</v>
      </c>
      <c r="I32" s="9" t="s">
        <v>5</v>
      </c>
      <c r="J32" s="7" t="s">
        <v>10</v>
      </c>
    </row>
    <row r="33" spans="1:10" ht="45" customHeight="1" x14ac:dyDescent="0.25">
      <c r="A33" s="6"/>
      <c r="B33" s="7" t="s">
        <v>183</v>
      </c>
      <c r="C33" s="7" t="s">
        <v>165</v>
      </c>
      <c r="D33" s="7" t="s">
        <v>184</v>
      </c>
      <c r="E33" s="7" t="s">
        <v>185</v>
      </c>
      <c r="F33" s="7" t="s">
        <v>3</v>
      </c>
      <c r="G33" s="8">
        <f t="shared" si="1"/>
        <v>70</v>
      </c>
      <c r="H33" s="8">
        <v>140</v>
      </c>
      <c r="I33" s="9" t="s">
        <v>5</v>
      </c>
      <c r="J33" s="7" t="s">
        <v>4</v>
      </c>
    </row>
    <row r="34" spans="1:10" ht="45" customHeight="1" x14ac:dyDescent="0.25">
      <c r="A34" s="6"/>
      <c r="B34" s="7" t="s">
        <v>183</v>
      </c>
      <c r="C34" s="7" t="s">
        <v>165</v>
      </c>
      <c r="D34" s="7" t="s">
        <v>184</v>
      </c>
      <c r="E34" s="7" t="s">
        <v>186</v>
      </c>
      <c r="F34" s="7" t="s">
        <v>3</v>
      </c>
      <c r="G34" s="8">
        <f t="shared" si="1"/>
        <v>70</v>
      </c>
      <c r="H34" s="8">
        <v>140</v>
      </c>
      <c r="I34" s="9" t="s">
        <v>5</v>
      </c>
      <c r="J34" s="7" t="s">
        <v>31</v>
      </c>
    </row>
    <row r="35" spans="1:10" ht="45" customHeight="1" x14ac:dyDescent="0.25">
      <c r="A35" s="6"/>
      <c r="B35" s="7" t="s">
        <v>187</v>
      </c>
      <c r="C35" s="7" t="s">
        <v>165</v>
      </c>
      <c r="D35" s="7" t="s">
        <v>188</v>
      </c>
      <c r="E35" s="7" t="s">
        <v>189</v>
      </c>
      <c r="F35" s="7" t="s">
        <v>3</v>
      </c>
      <c r="G35" s="8">
        <f t="shared" si="1"/>
        <v>70</v>
      </c>
      <c r="H35" s="8">
        <v>140</v>
      </c>
      <c r="I35" s="9" t="s">
        <v>5</v>
      </c>
      <c r="J35" s="7" t="s">
        <v>4</v>
      </c>
    </row>
    <row r="36" spans="1:10" ht="45" customHeight="1" x14ac:dyDescent="0.25">
      <c r="A36" s="6"/>
      <c r="B36" s="7" t="s">
        <v>187</v>
      </c>
      <c r="C36" s="7" t="s">
        <v>165</v>
      </c>
      <c r="D36" s="7" t="s">
        <v>188</v>
      </c>
      <c r="E36" s="7" t="s">
        <v>190</v>
      </c>
      <c r="F36" s="7" t="s">
        <v>3</v>
      </c>
      <c r="G36" s="8">
        <f t="shared" si="1"/>
        <v>70</v>
      </c>
      <c r="H36" s="8">
        <v>140</v>
      </c>
      <c r="I36" s="9" t="s">
        <v>5</v>
      </c>
      <c r="J36" s="7" t="s">
        <v>31</v>
      </c>
    </row>
    <row r="37" spans="1:10" ht="45" customHeight="1" x14ac:dyDescent="0.25">
      <c r="A37" s="6"/>
      <c r="B37" s="7" t="s">
        <v>187</v>
      </c>
      <c r="C37" s="7" t="s">
        <v>165</v>
      </c>
      <c r="D37" s="7" t="s">
        <v>188</v>
      </c>
      <c r="E37" s="7" t="s">
        <v>191</v>
      </c>
      <c r="F37" s="7" t="s">
        <v>3</v>
      </c>
      <c r="G37" s="8">
        <f t="shared" si="1"/>
        <v>70</v>
      </c>
      <c r="H37" s="8">
        <v>140</v>
      </c>
      <c r="I37" s="9" t="s">
        <v>5</v>
      </c>
      <c r="J37" s="7" t="s">
        <v>10</v>
      </c>
    </row>
    <row r="38" spans="1:10" ht="45" customHeight="1" x14ac:dyDescent="0.25">
      <c r="A38" s="6"/>
      <c r="B38" s="7" t="s">
        <v>192</v>
      </c>
      <c r="C38" s="7" t="s">
        <v>165</v>
      </c>
      <c r="D38" s="7" t="s">
        <v>193</v>
      </c>
      <c r="E38" s="7" t="s">
        <v>194</v>
      </c>
      <c r="F38" s="7" t="s">
        <v>3</v>
      </c>
      <c r="G38" s="8">
        <f t="shared" si="1"/>
        <v>70</v>
      </c>
      <c r="H38" s="8">
        <v>140</v>
      </c>
      <c r="I38" s="9" t="s">
        <v>5</v>
      </c>
      <c r="J38" s="7" t="s">
        <v>4</v>
      </c>
    </row>
    <row r="39" spans="1:10" ht="45" customHeight="1" x14ac:dyDescent="0.25">
      <c r="A39" s="6"/>
      <c r="B39" s="7" t="s">
        <v>192</v>
      </c>
      <c r="C39" s="7" t="s">
        <v>165</v>
      </c>
      <c r="D39" s="7" t="s">
        <v>193</v>
      </c>
      <c r="E39" s="7" t="s">
        <v>195</v>
      </c>
      <c r="F39" s="7" t="s">
        <v>3</v>
      </c>
      <c r="G39" s="8">
        <f t="shared" si="1"/>
        <v>70</v>
      </c>
      <c r="H39" s="8">
        <v>140</v>
      </c>
      <c r="I39" s="9" t="s">
        <v>5</v>
      </c>
      <c r="J39" s="7" t="s">
        <v>31</v>
      </c>
    </row>
    <row r="40" spans="1:10" ht="45" customHeight="1" x14ac:dyDescent="0.25">
      <c r="A40" s="6"/>
      <c r="B40" s="7" t="s">
        <v>196</v>
      </c>
      <c r="C40" s="7" t="s">
        <v>165</v>
      </c>
      <c r="D40" s="7" t="s">
        <v>197</v>
      </c>
      <c r="E40" s="7" t="s">
        <v>198</v>
      </c>
      <c r="F40" s="7" t="s">
        <v>3</v>
      </c>
      <c r="G40" s="8">
        <f t="shared" si="1"/>
        <v>70</v>
      </c>
      <c r="H40" s="8">
        <v>140</v>
      </c>
      <c r="I40" s="9" t="s">
        <v>5</v>
      </c>
      <c r="J40" s="7" t="s">
        <v>26</v>
      </c>
    </row>
    <row r="41" spans="1:10" ht="45" customHeight="1" x14ac:dyDescent="0.25">
      <c r="A41" s="6"/>
      <c r="B41" s="7" t="s">
        <v>196</v>
      </c>
      <c r="C41" s="7" t="s">
        <v>165</v>
      </c>
      <c r="D41" s="7" t="s">
        <v>197</v>
      </c>
      <c r="E41" s="7" t="s">
        <v>199</v>
      </c>
      <c r="F41" s="7" t="s">
        <v>3</v>
      </c>
      <c r="G41" s="8">
        <f t="shared" si="1"/>
        <v>70</v>
      </c>
      <c r="H41" s="8">
        <v>140</v>
      </c>
      <c r="I41" s="9" t="s">
        <v>5</v>
      </c>
      <c r="J41" s="7" t="s">
        <v>28</v>
      </c>
    </row>
    <row r="42" spans="1:10" ht="45" customHeight="1" x14ac:dyDescent="0.25">
      <c r="A42" s="6"/>
      <c r="B42" s="7" t="s">
        <v>196</v>
      </c>
      <c r="C42" s="7" t="s">
        <v>165</v>
      </c>
      <c r="D42" s="7" t="s">
        <v>197</v>
      </c>
      <c r="E42" s="7" t="s">
        <v>200</v>
      </c>
      <c r="F42" s="7" t="s">
        <v>3</v>
      </c>
      <c r="G42" s="8">
        <f t="shared" si="1"/>
        <v>70</v>
      </c>
      <c r="H42" s="8">
        <v>140</v>
      </c>
      <c r="I42" s="9" t="s">
        <v>5</v>
      </c>
      <c r="J42" s="7" t="s">
        <v>4</v>
      </c>
    </row>
    <row r="43" spans="1:10" ht="45" customHeight="1" x14ac:dyDescent="0.25">
      <c r="A43" s="6"/>
      <c r="B43" s="7" t="s">
        <v>196</v>
      </c>
      <c r="C43" s="7" t="s">
        <v>165</v>
      </c>
      <c r="D43" s="7" t="s">
        <v>197</v>
      </c>
      <c r="E43" s="7" t="s">
        <v>201</v>
      </c>
      <c r="F43" s="7" t="s">
        <v>3</v>
      </c>
      <c r="G43" s="8">
        <f t="shared" si="1"/>
        <v>70</v>
      </c>
      <c r="H43" s="8">
        <v>140</v>
      </c>
      <c r="I43" s="9" t="s">
        <v>5</v>
      </c>
      <c r="J43" s="7" t="s">
        <v>31</v>
      </c>
    </row>
    <row r="44" spans="1:10" ht="45" customHeight="1" x14ac:dyDescent="0.25">
      <c r="A44" s="6"/>
      <c r="B44" s="7" t="s">
        <v>196</v>
      </c>
      <c r="C44" s="7" t="s">
        <v>165</v>
      </c>
      <c r="D44" s="7" t="s">
        <v>197</v>
      </c>
      <c r="E44" s="7" t="s">
        <v>202</v>
      </c>
      <c r="F44" s="7" t="s">
        <v>3</v>
      </c>
      <c r="G44" s="8">
        <f t="shared" si="1"/>
        <v>70</v>
      </c>
      <c r="H44" s="8">
        <v>140</v>
      </c>
      <c r="I44" s="9" t="s">
        <v>5</v>
      </c>
      <c r="J44" s="7" t="s">
        <v>10</v>
      </c>
    </row>
    <row r="45" spans="1:10" ht="45" customHeight="1" x14ac:dyDescent="0.25">
      <c r="A45" s="6"/>
      <c r="B45" s="7" t="s">
        <v>196</v>
      </c>
      <c r="C45" s="7" t="s">
        <v>165</v>
      </c>
      <c r="D45" s="7" t="s">
        <v>197</v>
      </c>
      <c r="E45" s="7" t="s">
        <v>203</v>
      </c>
      <c r="F45" s="7" t="s">
        <v>3</v>
      </c>
      <c r="G45" s="8">
        <f t="shared" si="1"/>
        <v>70</v>
      </c>
      <c r="H45" s="8">
        <v>140</v>
      </c>
      <c r="I45" s="9" t="s">
        <v>5</v>
      </c>
      <c r="J45" s="7" t="s">
        <v>12</v>
      </c>
    </row>
    <row r="46" spans="1:10" ht="45" customHeight="1" x14ac:dyDescent="0.25">
      <c r="A46" s="6"/>
      <c r="B46" s="7" t="s">
        <v>204</v>
      </c>
      <c r="C46" s="7" t="s">
        <v>205</v>
      </c>
      <c r="D46" s="7" t="s">
        <v>52</v>
      </c>
      <c r="E46" s="7" t="s">
        <v>206</v>
      </c>
      <c r="F46" s="7" t="s">
        <v>9</v>
      </c>
      <c r="G46" s="8">
        <f t="shared" si="1"/>
        <v>90</v>
      </c>
      <c r="H46" s="8">
        <v>180</v>
      </c>
      <c r="I46" s="9" t="s">
        <v>5</v>
      </c>
      <c r="J46" s="7" t="s">
        <v>12</v>
      </c>
    </row>
    <row r="47" spans="1:10" ht="45" customHeight="1" x14ac:dyDescent="0.25">
      <c r="A47" s="6"/>
      <c r="B47" s="7" t="s">
        <v>204</v>
      </c>
      <c r="C47" s="7" t="s">
        <v>205</v>
      </c>
      <c r="D47" s="7" t="s">
        <v>52</v>
      </c>
      <c r="E47" s="7" t="s">
        <v>207</v>
      </c>
      <c r="F47" s="7" t="s">
        <v>3</v>
      </c>
      <c r="G47" s="8">
        <f t="shared" si="1"/>
        <v>90</v>
      </c>
      <c r="H47" s="8">
        <v>180</v>
      </c>
      <c r="I47" s="9" t="s">
        <v>5</v>
      </c>
      <c r="J47" s="7" t="s">
        <v>26</v>
      </c>
    </row>
    <row r="48" spans="1:10" ht="45" customHeight="1" x14ac:dyDescent="0.25">
      <c r="A48" s="6"/>
      <c r="B48" s="7" t="s">
        <v>204</v>
      </c>
      <c r="C48" s="7" t="s">
        <v>205</v>
      </c>
      <c r="D48" s="7" t="s">
        <v>52</v>
      </c>
      <c r="E48" s="7" t="s">
        <v>208</v>
      </c>
      <c r="F48" s="7" t="s">
        <v>3</v>
      </c>
      <c r="G48" s="8">
        <f t="shared" si="1"/>
        <v>90</v>
      </c>
      <c r="H48" s="8">
        <v>180</v>
      </c>
      <c r="I48" s="9" t="s">
        <v>5</v>
      </c>
      <c r="J48" s="7" t="s">
        <v>28</v>
      </c>
    </row>
    <row r="49" spans="1:10" ht="45" customHeight="1" x14ac:dyDescent="0.25">
      <c r="A49" s="6"/>
      <c r="B49" s="7" t="s">
        <v>204</v>
      </c>
      <c r="C49" s="7" t="s">
        <v>205</v>
      </c>
      <c r="D49" s="7" t="s">
        <v>52</v>
      </c>
      <c r="E49" s="7" t="s">
        <v>209</v>
      </c>
      <c r="F49" s="7" t="s">
        <v>3</v>
      </c>
      <c r="G49" s="8">
        <f t="shared" si="1"/>
        <v>90</v>
      </c>
      <c r="H49" s="8">
        <v>180</v>
      </c>
      <c r="I49" s="9" t="s">
        <v>5</v>
      </c>
      <c r="J49" s="7" t="s">
        <v>4</v>
      </c>
    </row>
    <row r="50" spans="1:10" ht="45" customHeight="1" x14ac:dyDescent="0.25">
      <c r="A50" s="6"/>
      <c r="B50" s="7" t="s">
        <v>204</v>
      </c>
      <c r="C50" s="7" t="s">
        <v>205</v>
      </c>
      <c r="D50" s="7" t="s">
        <v>52</v>
      </c>
      <c r="E50" s="7" t="s">
        <v>210</v>
      </c>
      <c r="F50" s="7" t="s">
        <v>3</v>
      </c>
      <c r="G50" s="8">
        <f t="shared" si="1"/>
        <v>90</v>
      </c>
      <c r="H50" s="8">
        <v>180</v>
      </c>
      <c r="I50" s="9" t="s">
        <v>5</v>
      </c>
      <c r="J50" s="7" t="s">
        <v>10</v>
      </c>
    </row>
    <row r="51" spans="1:10" ht="45" customHeight="1" x14ac:dyDescent="0.25">
      <c r="A51" s="6"/>
      <c r="B51" s="7" t="s">
        <v>211</v>
      </c>
      <c r="C51" s="7" t="s">
        <v>205</v>
      </c>
      <c r="D51" s="7" t="s">
        <v>212</v>
      </c>
      <c r="E51" s="7" t="s">
        <v>213</v>
      </c>
      <c r="F51" s="7" t="s">
        <v>9</v>
      </c>
      <c r="G51" s="8">
        <f t="shared" si="1"/>
        <v>90</v>
      </c>
      <c r="H51" s="8">
        <v>180</v>
      </c>
      <c r="I51" s="9" t="s">
        <v>5</v>
      </c>
      <c r="J51" s="7" t="s">
        <v>49</v>
      </c>
    </row>
    <row r="52" spans="1:10" ht="45" customHeight="1" x14ac:dyDescent="0.25">
      <c r="A52" s="6"/>
      <c r="B52" s="7" t="s">
        <v>211</v>
      </c>
      <c r="C52" s="7" t="s">
        <v>205</v>
      </c>
      <c r="D52" s="7" t="s">
        <v>212</v>
      </c>
      <c r="E52" s="7" t="s">
        <v>214</v>
      </c>
      <c r="F52" s="7" t="s">
        <v>9</v>
      </c>
      <c r="G52" s="8">
        <f t="shared" si="1"/>
        <v>90</v>
      </c>
      <c r="H52" s="8">
        <v>180</v>
      </c>
      <c r="I52" s="9" t="s">
        <v>5</v>
      </c>
      <c r="J52" s="7" t="s">
        <v>12</v>
      </c>
    </row>
    <row r="53" spans="1:10" ht="45" customHeight="1" x14ac:dyDescent="0.25">
      <c r="A53" s="6"/>
      <c r="B53" s="7" t="s">
        <v>211</v>
      </c>
      <c r="C53" s="7" t="s">
        <v>205</v>
      </c>
      <c r="D53" s="7" t="s">
        <v>212</v>
      </c>
      <c r="E53" s="7" t="s">
        <v>215</v>
      </c>
      <c r="F53" s="7" t="s">
        <v>9</v>
      </c>
      <c r="G53" s="8">
        <f t="shared" si="1"/>
        <v>90</v>
      </c>
      <c r="H53" s="8">
        <v>180</v>
      </c>
      <c r="I53" s="9" t="s">
        <v>5</v>
      </c>
      <c r="J53" s="7" t="s">
        <v>18</v>
      </c>
    </row>
    <row r="54" spans="1:10" ht="45" customHeight="1" x14ac:dyDescent="0.25">
      <c r="A54" s="6"/>
      <c r="B54" s="7" t="s">
        <v>211</v>
      </c>
      <c r="C54" s="7" t="s">
        <v>205</v>
      </c>
      <c r="D54" s="7" t="s">
        <v>212</v>
      </c>
      <c r="E54" s="7" t="s">
        <v>216</v>
      </c>
      <c r="F54" s="7" t="s">
        <v>3</v>
      </c>
      <c r="G54" s="8">
        <f t="shared" si="1"/>
        <v>90</v>
      </c>
      <c r="H54" s="8">
        <v>180</v>
      </c>
      <c r="I54" s="9" t="s">
        <v>5</v>
      </c>
      <c r="J54" s="7" t="s">
        <v>4</v>
      </c>
    </row>
    <row r="55" spans="1:10" ht="45" customHeight="1" x14ac:dyDescent="0.25">
      <c r="A55" s="6"/>
      <c r="B55" s="7" t="s">
        <v>211</v>
      </c>
      <c r="C55" s="7" t="s">
        <v>205</v>
      </c>
      <c r="D55" s="7" t="s">
        <v>212</v>
      </c>
      <c r="E55" s="7" t="s">
        <v>217</v>
      </c>
      <c r="F55" s="7" t="s">
        <v>3</v>
      </c>
      <c r="G55" s="8">
        <f t="shared" si="1"/>
        <v>90</v>
      </c>
      <c r="H55" s="8">
        <v>180</v>
      </c>
      <c r="I55" s="9" t="s">
        <v>5</v>
      </c>
      <c r="J55" s="7" t="s">
        <v>43</v>
      </c>
    </row>
    <row r="56" spans="1:10" ht="45" customHeight="1" x14ac:dyDescent="0.25">
      <c r="A56" s="6"/>
      <c r="B56" s="7" t="s">
        <v>211</v>
      </c>
      <c r="C56" s="7" t="s">
        <v>205</v>
      </c>
      <c r="D56" s="7" t="s">
        <v>212</v>
      </c>
      <c r="E56" s="7" t="s">
        <v>218</v>
      </c>
      <c r="F56" s="7" t="s">
        <v>3</v>
      </c>
      <c r="G56" s="8">
        <f t="shared" si="1"/>
        <v>90</v>
      </c>
      <c r="H56" s="8">
        <v>180</v>
      </c>
      <c r="I56" s="9" t="s">
        <v>5</v>
      </c>
      <c r="J56" s="7" t="s">
        <v>31</v>
      </c>
    </row>
    <row r="57" spans="1:10" ht="45" customHeight="1" x14ac:dyDescent="0.25">
      <c r="A57" s="6"/>
      <c r="B57" s="7" t="s">
        <v>211</v>
      </c>
      <c r="C57" s="7" t="s">
        <v>205</v>
      </c>
      <c r="D57" s="7" t="s">
        <v>212</v>
      </c>
      <c r="E57" s="7" t="s">
        <v>219</v>
      </c>
      <c r="F57" s="7" t="s">
        <v>3</v>
      </c>
      <c r="G57" s="8">
        <f t="shared" si="1"/>
        <v>90</v>
      </c>
      <c r="H57" s="8">
        <v>180</v>
      </c>
      <c r="I57" s="9" t="s">
        <v>5</v>
      </c>
      <c r="J57" s="7" t="s">
        <v>46</v>
      </c>
    </row>
    <row r="58" spans="1:10" ht="45" customHeight="1" x14ac:dyDescent="0.25">
      <c r="A58" s="6"/>
      <c r="B58" s="7" t="s">
        <v>211</v>
      </c>
      <c r="C58" s="7" t="s">
        <v>205</v>
      </c>
      <c r="D58" s="7" t="s">
        <v>212</v>
      </c>
      <c r="E58" s="7" t="s">
        <v>220</v>
      </c>
      <c r="F58" s="7" t="s">
        <v>3</v>
      </c>
      <c r="G58" s="8">
        <f t="shared" si="1"/>
        <v>90</v>
      </c>
      <c r="H58" s="8">
        <v>180</v>
      </c>
      <c r="I58" s="9" t="s">
        <v>5</v>
      </c>
      <c r="J58" s="7" t="s">
        <v>49</v>
      </c>
    </row>
    <row r="59" spans="1:10" ht="45" customHeight="1" x14ac:dyDescent="0.25">
      <c r="A59" s="6"/>
      <c r="B59" s="7" t="s">
        <v>221</v>
      </c>
      <c r="C59" s="7" t="s">
        <v>205</v>
      </c>
      <c r="D59" s="7" t="s">
        <v>222</v>
      </c>
      <c r="E59" s="7" t="s">
        <v>223</v>
      </c>
      <c r="F59" s="7" t="s">
        <v>9</v>
      </c>
      <c r="G59" s="8">
        <f t="shared" si="1"/>
        <v>90</v>
      </c>
      <c r="H59" s="8">
        <v>180</v>
      </c>
      <c r="I59" s="9" t="s">
        <v>5</v>
      </c>
      <c r="J59" s="7" t="s">
        <v>14</v>
      </c>
    </row>
    <row r="60" spans="1:10" ht="45" customHeight="1" x14ac:dyDescent="0.25">
      <c r="A60" s="6"/>
      <c r="B60" s="7" t="s">
        <v>221</v>
      </c>
      <c r="C60" s="7" t="s">
        <v>205</v>
      </c>
      <c r="D60" s="7" t="s">
        <v>222</v>
      </c>
      <c r="E60" s="7" t="s">
        <v>224</v>
      </c>
      <c r="F60" s="7" t="s">
        <v>9</v>
      </c>
      <c r="G60" s="8">
        <f t="shared" si="1"/>
        <v>90</v>
      </c>
      <c r="H60" s="8">
        <v>180</v>
      </c>
      <c r="I60" s="9" t="s">
        <v>5</v>
      </c>
      <c r="J60" s="7" t="s">
        <v>16</v>
      </c>
    </row>
    <row r="61" spans="1:10" ht="45" customHeight="1" x14ac:dyDescent="0.25">
      <c r="A61" s="6"/>
      <c r="B61" s="7" t="s">
        <v>221</v>
      </c>
      <c r="C61" s="7" t="s">
        <v>205</v>
      </c>
      <c r="D61" s="7" t="s">
        <v>222</v>
      </c>
      <c r="E61" s="7" t="s">
        <v>225</v>
      </c>
      <c r="F61" s="7" t="s">
        <v>3</v>
      </c>
      <c r="G61" s="8">
        <f t="shared" si="1"/>
        <v>90</v>
      </c>
      <c r="H61" s="8">
        <v>180</v>
      </c>
      <c r="I61" s="9" t="s">
        <v>5</v>
      </c>
      <c r="J61" s="7" t="s">
        <v>28</v>
      </c>
    </row>
    <row r="62" spans="1:10" ht="45" customHeight="1" x14ac:dyDescent="0.25">
      <c r="A62" s="6"/>
      <c r="B62" s="7" t="s">
        <v>221</v>
      </c>
      <c r="C62" s="7" t="s">
        <v>205</v>
      </c>
      <c r="D62" s="7" t="s">
        <v>222</v>
      </c>
      <c r="E62" s="7" t="s">
        <v>226</v>
      </c>
      <c r="F62" s="7" t="s">
        <v>3</v>
      </c>
      <c r="G62" s="8">
        <f t="shared" si="1"/>
        <v>90</v>
      </c>
      <c r="H62" s="8">
        <v>180</v>
      </c>
      <c r="I62" s="9" t="s">
        <v>5</v>
      </c>
      <c r="J62" s="7" t="s">
        <v>4</v>
      </c>
    </row>
    <row r="63" spans="1:10" ht="45" customHeight="1" x14ac:dyDescent="0.25">
      <c r="A63" s="6"/>
      <c r="B63" s="7" t="s">
        <v>221</v>
      </c>
      <c r="C63" s="7" t="s">
        <v>205</v>
      </c>
      <c r="D63" s="7" t="s">
        <v>222</v>
      </c>
      <c r="E63" s="7" t="s">
        <v>227</v>
      </c>
      <c r="F63" s="7" t="s">
        <v>3</v>
      </c>
      <c r="G63" s="8">
        <f t="shared" si="1"/>
        <v>90</v>
      </c>
      <c r="H63" s="8">
        <v>180</v>
      </c>
      <c r="I63" s="9" t="s">
        <v>5</v>
      </c>
      <c r="J63" s="7" t="s">
        <v>31</v>
      </c>
    </row>
    <row r="64" spans="1:10" ht="45" customHeight="1" x14ac:dyDescent="0.25">
      <c r="A64" s="6"/>
      <c r="B64" s="7" t="s">
        <v>228</v>
      </c>
      <c r="C64" s="7" t="s">
        <v>229</v>
      </c>
      <c r="D64" s="7" t="s">
        <v>127</v>
      </c>
      <c r="E64" s="7" t="s">
        <v>230</v>
      </c>
      <c r="F64" s="7" t="s">
        <v>9</v>
      </c>
      <c r="G64" s="8">
        <f t="shared" ref="G64:G95" si="2">H64/2</f>
        <v>90</v>
      </c>
      <c r="H64" s="8">
        <v>180</v>
      </c>
      <c r="I64" s="9" t="s">
        <v>5</v>
      </c>
      <c r="J64" s="7" t="s">
        <v>10</v>
      </c>
    </row>
    <row r="65" spans="1:10" ht="45" customHeight="1" x14ac:dyDescent="0.25">
      <c r="A65" s="6"/>
      <c r="B65" s="7" t="s">
        <v>228</v>
      </c>
      <c r="C65" s="7" t="s">
        <v>229</v>
      </c>
      <c r="D65" s="7" t="s">
        <v>127</v>
      </c>
      <c r="E65" s="7" t="s">
        <v>231</v>
      </c>
      <c r="F65" s="7" t="s">
        <v>9</v>
      </c>
      <c r="G65" s="8">
        <f t="shared" si="2"/>
        <v>90</v>
      </c>
      <c r="H65" s="8">
        <v>180</v>
      </c>
      <c r="I65" s="9" t="s">
        <v>5</v>
      </c>
      <c r="J65" s="7" t="s">
        <v>12</v>
      </c>
    </row>
    <row r="66" spans="1:10" ht="45" customHeight="1" x14ac:dyDescent="0.25">
      <c r="A66" s="6"/>
      <c r="B66" s="7" t="s">
        <v>228</v>
      </c>
      <c r="C66" s="7" t="s">
        <v>229</v>
      </c>
      <c r="D66" s="7" t="s">
        <v>127</v>
      </c>
      <c r="E66" s="7" t="s">
        <v>232</v>
      </c>
      <c r="F66" s="7" t="s">
        <v>9</v>
      </c>
      <c r="G66" s="8">
        <f t="shared" si="2"/>
        <v>90</v>
      </c>
      <c r="H66" s="8">
        <v>180</v>
      </c>
      <c r="I66" s="9" t="s">
        <v>5</v>
      </c>
      <c r="J66" s="7" t="s">
        <v>14</v>
      </c>
    </row>
    <row r="67" spans="1:10" ht="45" customHeight="1" x14ac:dyDescent="0.25">
      <c r="A67" s="6"/>
      <c r="B67" s="7" t="s">
        <v>228</v>
      </c>
      <c r="C67" s="7" t="s">
        <v>229</v>
      </c>
      <c r="D67" s="7" t="s">
        <v>127</v>
      </c>
      <c r="E67" s="7" t="s">
        <v>233</v>
      </c>
      <c r="F67" s="7" t="s">
        <v>9</v>
      </c>
      <c r="G67" s="8">
        <f t="shared" si="2"/>
        <v>90</v>
      </c>
      <c r="H67" s="8">
        <v>180</v>
      </c>
      <c r="I67" s="9" t="s">
        <v>5</v>
      </c>
      <c r="J67" s="7" t="s">
        <v>16</v>
      </c>
    </row>
    <row r="68" spans="1:10" ht="45" customHeight="1" x14ac:dyDescent="0.25">
      <c r="A68" s="6"/>
      <c r="B68" s="7" t="s">
        <v>228</v>
      </c>
      <c r="C68" s="7" t="s">
        <v>229</v>
      </c>
      <c r="D68" s="7" t="s">
        <v>127</v>
      </c>
      <c r="E68" s="7" t="s">
        <v>234</v>
      </c>
      <c r="F68" s="7" t="s">
        <v>9</v>
      </c>
      <c r="G68" s="8">
        <f t="shared" si="2"/>
        <v>90</v>
      </c>
      <c r="H68" s="8">
        <v>180</v>
      </c>
      <c r="I68" s="9" t="s">
        <v>5</v>
      </c>
      <c r="J68" s="7" t="s">
        <v>24</v>
      </c>
    </row>
    <row r="69" spans="1:10" ht="45" customHeight="1" x14ac:dyDescent="0.25">
      <c r="A69" s="6"/>
      <c r="B69" s="7" t="s">
        <v>228</v>
      </c>
      <c r="C69" s="7" t="s">
        <v>229</v>
      </c>
      <c r="D69" s="7" t="s">
        <v>127</v>
      </c>
      <c r="E69" s="7" t="s">
        <v>235</v>
      </c>
      <c r="F69" s="7" t="s">
        <v>3</v>
      </c>
      <c r="G69" s="8">
        <f t="shared" si="2"/>
        <v>90</v>
      </c>
      <c r="H69" s="8">
        <v>180</v>
      </c>
      <c r="I69" s="9" t="s">
        <v>5</v>
      </c>
      <c r="J69" s="7" t="s">
        <v>28</v>
      </c>
    </row>
    <row r="70" spans="1:10" ht="45" customHeight="1" x14ac:dyDescent="0.25">
      <c r="A70" s="6"/>
      <c r="B70" s="7" t="s">
        <v>228</v>
      </c>
      <c r="C70" s="7" t="s">
        <v>229</v>
      </c>
      <c r="D70" s="7" t="s">
        <v>127</v>
      </c>
      <c r="E70" s="7" t="s">
        <v>236</v>
      </c>
      <c r="F70" s="7" t="s">
        <v>3</v>
      </c>
      <c r="G70" s="8">
        <f t="shared" si="2"/>
        <v>90</v>
      </c>
      <c r="H70" s="8">
        <v>180</v>
      </c>
      <c r="I70" s="9" t="s">
        <v>5</v>
      </c>
      <c r="J70" s="7" t="s">
        <v>10</v>
      </c>
    </row>
    <row r="71" spans="1:10" ht="45" customHeight="1" x14ac:dyDescent="0.25">
      <c r="A71" s="6"/>
      <c r="B71" s="7" t="s">
        <v>237</v>
      </c>
      <c r="C71" s="7" t="s">
        <v>229</v>
      </c>
      <c r="D71" s="7" t="s">
        <v>238</v>
      </c>
      <c r="E71" s="7" t="s">
        <v>239</v>
      </c>
      <c r="F71" s="7" t="s">
        <v>9</v>
      </c>
      <c r="G71" s="8">
        <f t="shared" si="2"/>
        <v>90</v>
      </c>
      <c r="H71" s="8">
        <v>180</v>
      </c>
      <c r="I71" s="9" t="s">
        <v>5</v>
      </c>
      <c r="J71" s="7" t="s">
        <v>12</v>
      </c>
    </row>
    <row r="72" spans="1:10" ht="45" customHeight="1" x14ac:dyDescent="0.25">
      <c r="A72" s="6"/>
      <c r="B72" s="7" t="s">
        <v>237</v>
      </c>
      <c r="C72" s="7" t="s">
        <v>229</v>
      </c>
      <c r="D72" s="7" t="s">
        <v>238</v>
      </c>
      <c r="E72" s="7" t="s">
        <v>240</v>
      </c>
      <c r="F72" s="7" t="s">
        <v>3</v>
      </c>
      <c r="G72" s="8">
        <f t="shared" si="2"/>
        <v>90</v>
      </c>
      <c r="H72" s="8">
        <v>180</v>
      </c>
      <c r="I72" s="9" t="s">
        <v>5</v>
      </c>
      <c r="J72" s="7" t="s">
        <v>28</v>
      </c>
    </row>
    <row r="73" spans="1:10" ht="45" customHeight="1" x14ac:dyDescent="0.25">
      <c r="A73" s="6"/>
      <c r="B73" s="7" t="s">
        <v>237</v>
      </c>
      <c r="C73" s="7" t="s">
        <v>229</v>
      </c>
      <c r="D73" s="7" t="s">
        <v>238</v>
      </c>
      <c r="E73" s="7" t="s">
        <v>241</v>
      </c>
      <c r="F73" s="7" t="s">
        <v>3</v>
      </c>
      <c r="G73" s="8">
        <f t="shared" si="2"/>
        <v>90</v>
      </c>
      <c r="H73" s="8">
        <v>180</v>
      </c>
      <c r="I73" s="9" t="s">
        <v>5</v>
      </c>
      <c r="J73" s="7" t="s">
        <v>4</v>
      </c>
    </row>
    <row r="74" spans="1:10" ht="45" customHeight="1" x14ac:dyDescent="0.25">
      <c r="A74" s="6"/>
      <c r="B74" s="7" t="s">
        <v>237</v>
      </c>
      <c r="C74" s="7" t="s">
        <v>229</v>
      </c>
      <c r="D74" s="7" t="s">
        <v>238</v>
      </c>
      <c r="E74" s="7" t="s">
        <v>242</v>
      </c>
      <c r="F74" s="7" t="s">
        <v>3</v>
      </c>
      <c r="G74" s="8">
        <f t="shared" si="2"/>
        <v>90</v>
      </c>
      <c r="H74" s="8">
        <v>180</v>
      </c>
      <c r="I74" s="9" t="s">
        <v>5</v>
      </c>
      <c r="J74" s="7" t="s">
        <v>43</v>
      </c>
    </row>
    <row r="75" spans="1:10" ht="45" customHeight="1" x14ac:dyDescent="0.25">
      <c r="A75" s="6"/>
      <c r="B75" s="7" t="s">
        <v>237</v>
      </c>
      <c r="C75" s="7" t="s">
        <v>229</v>
      </c>
      <c r="D75" s="7" t="s">
        <v>238</v>
      </c>
      <c r="E75" s="7" t="s">
        <v>243</v>
      </c>
      <c r="F75" s="7" t="s">
        <v>3</v>
      </c>
      <c r="G75" s="8">
        <f t="shared" si="2"/>
        <v>90</v>
      </c>
      <c r="H75" s="8">
        <v>180</v>
      </c>
      <c r="I75" s="9" t="s">
        <v>5</v>
      </c>
      <c r="J75" s="7" t="s">
        <v>31</v>
      </c>
    </row>
    <row r="76" spans="1:10" ht="45" customHeight="1" x14ac:dyDescent="0.25">
      <c r="A76" s="6"/>
      <c r="B76" s="7" t="s">
        <v>237</v>
      </c>
      <c r="C76" s="7" t="s">
        <v>229</v>
      </c>
      <c r="D76" s="7" t="s">
        <v>238</v>
      </c>
      <c r="E76" s="7" t="s">
        <v>244</v>
      </c>
      <c r="F76" s="7" t="s">
        <v>3</v>
      </c>
      <c r="G76" s="8">
        <f t="shared" si="2"/>
        <v>90</v>
      </c>
      <c r="H76" s="8">
        <v>180</v>
      </c>
      <c r="I76" s="9" t="s">
        <v>5</v>
      </c>
      <c r="J76" s="7" t="s">
        <v>10</v>
      </c>
    </row>
    <row r="77" spans="1:10" ht="45" customHeight="1" x14ac:dyDescent="0.25">
      <c r="A77" s="6"/>
      <c r="B77" s="7" t="s">
        <v>237</v>
      </c>
      <c r="C77" s="7" t="s">
        <v>229</v>
      </c>
      <c r="D77" s="7" t="s">
        <v>238</v>
      </c>
      <c r="E77" s="7" t="s">
        <v>245</v>
      </c>
      <c r="F77" s="7" t="s">
        <v>3</v>
      </c>
      <c r="G77" s="8">
        <f t="shared" si="2"/>
        <v>90</v>
      </c>
      <c r="H77" s="8">
        <v>180</v>
      </c>
      <c r="I77" s="9" t="s">
        <v>5</v>
      </c>
      <c r="J77" s="7" t="s">
        <v>49</v>
      </c>
    </row>
    <row r="78" spans="1:10" ht="45" customHeight="1" x14ac:dyDescent="0.25">
      <c r="A78" s="6"/>
      <c r="B78" s="7" t="s">
        <v>246</v>
      </c>
      <c r="C78" s="7" t="s">
        <v>229</v>
      </c>
      <c r="D78" s="7" t="s">
        <v>247</v>
      </c>
      <c r="E78" s="7" t="s">
        <v>248</v>
      </c>
      <c r="F78" s="7" t="s">
        <v>9</v>
      </c>
      <c r="G78" s="8">
        <f t="shared" si="2"/>
        <v>90</v>
      </c>
      <c r="H78" s="8">
        <v>180</v>
      </c>
      <c r="I78" s="9" t="s">
        <v>5</v>
      </c>
      <c r="J78" s="7" t="s">
        <v>16</v>
      </c>
    </row>
    <row r="79" spans="1:10" ht="45" customHeight="1" x14ac:dyDescent="0.25">
      <c r="A79" s="6"/>
      <c r="B79" s="7" t="s">
        <v>246</v>
      </c>
      <c r="C79" s="7" t="s">
        <v>229</v>
      </c>
      <c r="D79" s="7" t="s">
        <v>247</v>
      </c>
      <c r="E79" s="7" t="s">
        <v>249</v>
      </c>
      <c r="F79" s="7" t="s">
        <v>9</v>
      </c>
      <c r="G79" s="8">
        <f t="shared" si="2"/>
        <v>90</v>
      </c>
      <c r="H79" s="8">
        <v>180</v>
      </c>
      <c r="I79" s="9" t="s">
        <v>5</v>
      </c>
      <c r="J79" s="7" t="s">
        <v>20</v>
      </c>
    </row>
    <row r="80" spans="1:10" ht="45" customHeight="1" x14ac:dyDescent="0.25">
      <c r="A80" s="6"/>
      <c r="B80" s="7" t="s">
        <v>250</v>
      </c>
      <c r="C80" s="7" t="s">
        <v>229</v>
      </c>
      <c r="D80" s="7" t="s">
        <v>251</v>
      </c>
      <c r="E80" s="7" t="s">
        <v>252</v>
      </c>
      <c r="F80" s="7" t="s">
        <v>3</v>
      </c>
      <c r="G80" s="8">
        <f t="shared" si="2"/>
        <v>90</v>
      </c>
      <c r="H80" s="8">
        <v>180</v>
      </c>
      <c r="I80" s="9" t="s">
        <v>5</v>
      </c>
      <c r="J80" s="7" t="s">
        <v>4</v>
      </c>
    </row>
    <row r="81" spans="1:10" ht="45" customHeight="1" x14ac:dyDescent="0.25">
      <c r="A81" s="6"/>
      <c r="B81" s="7" t="s">
        <v>250</v>
      </c>
      <c r="C81" s="7" t="s">
        <v>229</v>
      </c>
      <c r="D81" s="7" t="s">
        <v>251</v>
      </c>
      <c r="E81" s="7" t="s">
        <v>253</v>
      </c>
      <c r="F81" s="7" t="s">
        <v>3</v>
      </c>
      <c r="G81" s="8">
        <f t="shared" si="2"/>
        <v>90</v>
      </c>
      <c r="H81" s="8">
        <v>180</v>
      </c>
      <c r="I81" s="9" t="s">
        <v>5</v>
      </c>
      <c r="J81" s="7" t="s">
        <v>31</v>
      </c>
    </row>
    <row r="82" spans="1:10" ht="45" customHeight="1" x14ac:dyDescent="0.25">
      <c r="A82" s="6"/>
      <c r="B82" s="7" t="s">
        <v>254</v>
      </c>
      <c r="C82" s="7" t="s">
        <v>229</v>
      </c>
      <c r="D82" s="7" t="s">
        <v>255</v>
      </c>
      <c r="E82" s="7" t="s">
        <v>256</v>
      </c>
      <c r="F82" s="7" t="s">
        <v>3</v>
      </c>
      <c r="G82" s="8">
        <f t="shared" si="2"/>
        <v>90</v>
      </c>
      <c r="H82" s="8">
        <v>180</v>
      </c>
      <c r="I82" s="9" t="s">
        <v>5</v>
      </c>
      <c r="J82" s="7" t="s">
        <v>4</v>
      </c>
    </row>
    <row r="83" spans="1:10" ht="45" customHeight="1" x14ac:dyDescent="0.25">
      <c r="A83" s="6"/>
      <c r="B83" s="7" t="s">
        <v>254</v>
      </c>
      <c r="C83" s="7" t="s">
        <v>229</v>
      </c>
      <c r="D83" s="7" t="s">
        <v>255</v>
      </c>
      <c r="E83" s="7" t="s">
        <v>257</v>
      </c>
      <c r="F83" s="7" t="s">
        <v>3</v>
      </c>
      <c r="G83" s="8">
        <f t="shared" si="2"/>
        <v>90</v>
      </c>
      <c r="H83" s="8">
        <v>180</v>
      </c>
      <c r="I83" s="9" t="s">
        <v>5</v>
      </c>
      <c r="J83" s="7" t="s">
        <v>31</v>
      </c>
    </row>
    <row r="84" spans="1:10" ht="45" customHeight="1" x14ac:dyDescent="0.25">
      <c r="A84" s="6"/>
      <c r="B84" s="7" t="s">
        <v>254</v>
      </c>
      <c r="C84" s="7" t="s">
        <v>229</v>
      </c>
      <c r="D84" s="7" t="s">
        <v>255</v>
      </c>
      <c r="E84" s="7" t="s">
        <v>258</v>
      </c>
      <c r="F84" s="7" t="s">
        <v>3</v>
      </c>
      <c r="G84" s="8">
        <f t="shared" si="2"/>
        <v>90</v>
      </c>
      <c r="H84" s="8">
        <v>180</v>
      </c>
      <c r="I84" s="9" t="s">
        <v>5</v>
      </c>
      <c r="J84" s="7" t="s">
        <v>10</v>
      </c>
    </row>
    <row r="85" spans="1:10" ht="45" customHeight="1" x14ac:dyDescent="0.25">
      <c r="A85" s="6"/>
      <c r="B85" s="7" t="s">
        <v>259</v>
      </c>
      <c r="C85" s="7" t="s">
        <v>260</v>
      </c>
      <c r="D85" s="7" t="s">
        <v>80</v>
      </c>
      <c r="E85" s="7" t="s">
        <v>261</v>
      </c>
      <c r="F85" s="7" t="s">
        <v>9</v>
      </c>
      <c r="G85" s="8">
        <f t="shared" si="2"/>
        <v>67.5</v>
      </c>
      <c r="H85" s="8">
        <v>135</v>
      </c>
      <c r="I85" s="9" t="s">
        <v>5</v>
      </c>
      <c r="J85" s="7" t="s">
        <v>14</v>
      </c>
    </row>
    <row r="86" spans="1:10" ht="45" customHeight="1" x14ac:dyDescent="0.25">
      <c r="A86" s="6"/>
      <c r="B86" s="7" t="s">
        <v>259</v>
      </c>
      <c r="C86" s="7" t="s">
        <v>260</v>
      </c>
      <c r="D86" s="7" t="s">
        <v>80</v>
      </c>
      <c r="E86" s="7" t="s">
        <v>262</v>
      </c>
      <c r="F86" s="7" t="s">
        <v>9</v>
      </c>
      <c r="G86" s="8">
        <f t="shared" si="2"/>
        <v>67.5</v>
      </c>
      <c r="H86" s="8">
        <v>135</v>
      </c>
      <c r="I86" s="9" t="s">
        <v>5</v>
      </c>
      <c r="J86" s="7" t="s">
        <v>16</v>
      </c>
    </row>
    <row r="87" spans="1:10" ht="45" customHeight="1" x14ac:dyDescent="0.25">
      <c r="A87" s="6"/>
      <c r="B87" s="7" t="s">
        <v>259</v>
      </c>
      <c r="C87" s="7" t="s">
        <v>260</v>
      </c>
      <c r="D87" s="7" t="s">
        <v>80</v>
      </c>
      <c r="E87" s="7" t="s">
        <v>263</v>
      </c>
      <c r="F87" s="7" t="s">
        <v>9</v>
      </c>
      <c r="G87" s="8">
        <f t="shared" si="2"/>
        <v>67.5</v>
      </c>
      <c r="H87" s="8">
        <v>135</v>
      </c>
      <c r="I87" s="9" t="s">
        <v>5</v>
      </c>
      <c r="J87" s="7" t="s">
        <v>20</v>
      </c>
    </row>
    <row r="88" spans="1:10" ht="45" customHeight="1" x14ac:dyDescent="0.25">
      <c r="A88" s="6"/>
      <c r="B88" s="7" t="s">
        <v>259</v>
      </c>
      <c r="C88" s="7" t="s">
        <v>260</v>
      </c>
      <c r="D88" s="7" t="s">
        <v>80</v>
      </c>
      <c r="E88" s="7" t="s">
        <v>264</v>
      </c>
      <c r="F88" s="7" t="s">
        <v>3</v>
      </c>
      <c r="G88" s="8">
        <f t="shared" si="2"/>
        <v>67.5</v>
      </c>
      <c r="H88" s="8">
        <v>135</v>
      </c>
      <c r="I88" s="9" t="s">
        <v>5</v>
      </c>
      <c r="J88" s="7" t="s">
        <v>4</v>
      </c>
    </row>
    <row r="89" spans="1:10" ht="45" customHeight="1" x14ac:dyDescent="0.25">
      <c r="A89" s="6"/>
      <c r="B89" s="7" t="s">
        <v>259</v>
      </c>
      <c r="C89" s="7" t="s">
        <v>260</v>
      </c>
      <c r="D89" s="7" t="s">
        <v>80</v>
      </c>
      <c r="E89" s="7" t="s">
        <v>265</v>
      </c>
      <c r="F89" s="7" t="s">
        <v>3</v>
      </c>
      <c r="G89" s="8">
        <f t="shared" si="2"/>
        <v>67.5</v>
      </c>
      <c r="H89" s="8">
        <v>135</v>
      </c>
      <c r="I89" s="9" t="s">
        <v>5</v>
      </c>
      <c r="J89" s="7" t="s">
        <v>43</v>
      </c>
    </row>
    <row r="90" spans="1:10" ht="45" customHeight="1" x14ac:dyDescent="0.25">
      <c r="A90" s="6"/>
      <c r="B90" s="7" t="s">
        <v>259</v>
      </c>
      <c r="C90" s="7" t="s">
        <v>260</v>
      </c>
      <c r="D90" s="7" t="s">
        <v>80</v>
      </c>
      <c r="E90" s="7" t="s">
        <v>266</v>
      </c>
      <c r="F90" s="7" t="s">
        <v>3</v>
      </c>
      <c r="G90" s="8">
        <f t="shared" si="2"/>
        <v>67.5</v>
      </c>
      <c r="H90" s="8">
        <v>135</v>
      </c>
      <c r="I90" s="9" t="s">
        <v>5</v>
      </c>
      <c r="J90" s="7" t="s">
        <v>31</v>
      </c>
    </row>
    <row r="91" spans="1:10" ht="45" customHeight="1" x14ac:dyDescent="0.25">
      <c r="A91" s="6"/>
      <c r="B91" s="7" t="s">
        <v>267</v>
      </c>
      <c r="C91" s="7" t="s">
        <v>260</v>
      </c>
      <c r="D91" s="7" t="s">
        <v>268</v>
      </c>
      <c r="E91" s="7" t="s">
        <v>269</v>
      </c>
      <c r="F91" s="7" t="s">
        <v>3</v>
      </c>
      <c r="G91" s="8">
        <f t="shared" si="2"/>
        <v>67.5</v>
      </c>
      <c r="H91" s="8">
        <v>135</v>
      </c>
      <c r="I91" s="9" t="s">
        <v>5</v>
      </c>
      <c r="J91" s="7" t="s">
        <v>26</v>
      </c>
    </row>
    <row r="92" spans="1:10" ht="45" customHeight="1" x14ac:dyDescent="0.25">
      <c r="A92" s="6"/>
      <c r="B92" s="7" t="s">
        <v>267</v>
      </c>
      <c r="C92" s="7" t="s">
        <v>260</v>
      </c>
      <c r="D92" s="7" t="s">
        <v>268</v>
      </c>
      <c r="E92" s="7" t="s">
        <v>270</v>
      </c>
      <c r="F92" s="7" t="s">
        <v>3</v>
      </c>
      <c r="G92" s="8">
        <f t="shared" si="2"/>
        <v>67.5</v>
      </c>
      <c r="H92" s="8">
        <v>135</v>
      </c>
      <c r="I92" s="9" t="s">
        <v>5</v>
      </c>
      <c r="J92" s="7" t="s">
        <v>28</v>
      </c>
    </row>
    <row r="93" spans="1:10" ht="45" customHeight="1" x14ac:dyDescent="0.25">
      <c r="A93" s="6"/>
      <c r="B93" s="7" t="s">
        <v>267</v>
      </c>
      <c r="C93" s="7" t="s">
        <v>260</v>
      </c>
      <c r="D93" s="7" t="s">
        <v>268</v>
      </c>
      <c r="E93" s="7" t="s">
        <v>271</v>
      </c>
      <c r="F93" s="7" t="s">
        <v>3</v>
      </c>
      <c r="G93" s="8">
        <f t="shared" si="2"/>
        <v>67.5</v>
      </c>
      <c r="H93" s="8">
        <v>135</v>
      </c>
      <c r="I93" s="9" t="s">
        <v>5</v>
      </c>
      <c r="J93" s="7" t="s">
        <v>4</v>
      </c>
    </row>
    <row r="94" spans="1:10" ht="45" customHeight="1" x14ac:dyDescent="0.25">
      <c r="A94" s="6"/>
      <c r="B94" s="7" t="s">
        <v>267</v>
      </c>
      <c r="C94" s="7" t="s">
        <v>260</v>
      </c>
      <c r="D94" s="7" t="s">
        <v>268</v>
      </c>
      <c r="E94" s="7" t="s">
        <v>272</v>
      </c>
      <c r="F94" s="7" t="s">
        <v>3</v>
      </c>
      <c r="G94" s="8">
        <f t="shared" si="2"/>
        <v>67.5</v>
      </c>
      <c r="H94" s="8">
        <v>135</v>
      </c>
      <c r="I94" s="9" t="s">
        <v>5</v>
      </c>
      <c r="J94" s="7" t="s">
        <v>31</v>
      </c>
    </row>
    <row r="95" spans="1:10" ht="45" customHeight="1" x14ac:dyDescent="0.25">
      <c r="A95" s="6"/>
      <c r="B95" s="7" t="s">
        <v>267</v>
      </c>
      <c r="C95" s="7" t="s">
        <v>260</v>
      </c>
      <c r="D95" s="7" t="s">
        <v>268</v>
      </c>
      <c r="E95" s="7" t="s">
        <v>273</v>
      </c>
      <c r="F95" s="7" t="s">
        <v>3</v>
      </c>
      <c r="G95" s="8">
        <f t="shared" si="2"/>
        <v>67.5</v>
      </c>
      <c r="H95" s="8">
        <v>135</v>
      </c>
      <c r="I95" s="9" t="s">
        <v>5</v>
      </c>
      <c r="J95" s="7" t="s">
        <v>10</v>
      </c>
    </row>
    <row r="96" spans="1:10" ht="45" customHeight="1" x14ac:dyDescent="0.25">
      <c r="A96" s="6"/>
      <c r="B96" s="7" t="s">
        <v>267</v>
      </c>
      <c r="C96" s="7" t="s">
        <v>260</v>
      </c>
      <c r="D96" s="7" t="s">
        <v>268</v>
      </c>
      <c r="E96" s="7" t="s">
        <v>274</v>
      </c>
      <c r="F96" s="7" t="s">
        <v>3</v>
      </c>
      <c r="G96" s="8">
        <f t="shared" ref="G96:G119" si="3">H96/2</f>
        <v>67.5</v>
      </c>
      <c r="H96" s="8">
        <v>135</v>
      </c>
      <c r="I96" s="9" t="s">
        <v>5</v>
      </c>
      <c r="J96" s="7" t="s">
        <v>12</v>
      </c>
    </row>
    <row r="97" spans="1:10" ht="45" customHeight="1" x14ac:dyDescent="0.25">
      <c r="A97" s="6"/>
      <c r="B97" s="7" t="s">
        <v>275</v>
      </c>
      <c r="C97" s="7" t="s">
        <v>260</v>
      </c>
      <c r="D97" s="7" t="s">
        <v>276</v>
      </c>
      <c r="E97" s="7" t="s">
        <v>277</v>
      </c>
      <c r="F97" s="7" t="s">
        <v>3</v>
      </c>
      <c r="G97" s="8">
        <f t="shared" si="3"/>
        <v>67.5</v>
      </c>
      <c r="H97" s="8">
        <v>135</v>
      </c>
      <c r="I97" s="9" t="s">
        <v>5</v>
      </c>
      <c r="J97" s="7" t="s">
        <v>28</v>
      </c>
    </row>
    <row r="98" spans="1:10" ht="45" customHeight="1" x14ac:dyDescent="0.25">
      <c r="A98" s="6"/>
      <c r="B98" s="7" t="s">
        <v>275</v>
      </c>
      <c r="C98" s="7" t="s">
        <v>260</v>
      </c>
      <c r="D98" s="7" t="s">
        <v>276</v>
      </c>
      <c r="E98" s="7" t="s">
        <v>278</v>
      </c>
      <c r="F98" s="7" t="s">
        <v>3</v>
      </c>
      <c r="G98" s="8">
        <f t="shared" si="3"/>
        <v>67.5</v>
      </c>
      <c r="H98" s="8">
        <v>135</v>
      </c>
      <c r="I98" s="9" t="s">
        <v>5</v>
      </c>
      <c r="J98" s="7" t="s">
        <v>4</v>
      </c>
    </row>
    <row r="99" spans="1:10" ht="45" customHeight="1" x14ac:dyDescent="0.25">
      <c r="A99" s="6"/>
      <c r="B99" s="7" t="s">
        <v>275</v>
      </c>
      <c r="C99" s="7" t="s">
        <v>260</v>
      </c>
      <c r="D99" s="7" t="s">
        <v>276</v>
      </c>
      <c r="E99" s="7" t="s">
        <v>279</v>
      </c>
      <c r="F99" s="7" t="s">
        <v>3</v>
      </c>
      <c r="G99" s="8">
        <f t="shared" si="3"/>
        <v>67.5</v>
      </c>
      <c r="H99" s="8">
        <v>135</v>
      </c>
      <c r="I99" s="9" t="s">
        <v>5</v>
      </c>
      <c r="J99" s="7" t="s">
        <v>31</v>
      </c>
    </row>
    <row r="100" spans="1:10" ht="45" customHeight="1" x14ac:dyDescent="0.25">
      <c r="A100" s="6"/>
      <c r="B100" s="7" t="s">
        <v>275</v>
      </c>
      <c r="C100" s="7" t="s">
        <v>260</v>
      </c>
      <c r="D100" s="7" t="s">
        <v>276</v>
      </c>
      <c r="E100" s="7" t="s">
        <v>280</v>
      </c>
      <c r="F100" s="7" t="s">
        <v>3</v>
      </c>
      <c r="G100" s="8">
        <f t="shared" si="3"/>
        <v>67.5</v>
      </c>
      <c r="H100" s="8">
        <v>135</v>
      </c>
      <c r="I100" s="9" t="s">
        <v>5</v>
      </c>
      <c r="J100" s="7" t="s">
        <v>10</v>
      </c>
    </row>
    <row r="101" spans="1:10" ht="45" customHeight="1" x14ac:dyDescent="0.25">
      <c r="A101" s="6"/>
      <c r="B101" s="7" t="s">
        <v>281</v>
      </c>
      <c r="C101" s="7" t="s">
        <v>260</v>
      </c>
      <c r="D101" s="7" t="s">
        <v>282</v>
      </c>
      <c r="E101" s="7" t="s">
        <v>283</v>
      </c>
      <c r="F101" s="7" t="s">
        <v>9</v>
      </c>
      <c r="G101" s="8">
        <f t="shared" si="3"/>
        <v>67.5</v>
      </c>
      <c r="H101" s="8">
        <v>135</v>
      </c>
      <c r="I101" s="9" t="s">
        <v>5</v>
      </c>
      <c r="J101" s="7" t="s">
        <v>16</v>
      </c>
    </row>
    <row r="102" spans="1:10" ht="45" customHeight="1" x14ac:dyDescent="0.25">
      <c r="A102" s="6"/>
      <c r="B102" s="7" t="s">
        <v>281</v>
      </c>
      <c r="C102" s="7" t="s">
        <v>260</v>
      </c>
      <c r="D102" s="7" t="s">
        <v>282</v>
      </c>
      <c r="E102" s="7" t="s">
        <v>284</v>
      </c>
      <c r="F102" s="7" t="s">
        <v>3</v>
      </c>
      <c r="G102" s="8">
        <f t="shared" si="3"/>
        <v>67.5</v>
      </c>
      <c r="H102" s="8">
        <v>135</v>
      </c>
      <c r="I102" s="9" t="s">
        <v>5</v>
      </c>
      <c r="J102" s="7" t="s">
        <v>28</v>
      </c>
    </row>
    <row r="103" spans="1:10" ht="45" customHeight="1" x14ac:dyDescent="0.25">
      <c r="A103" s="6"/>
      <c r="B103" s="7" t="s">
        <v>285</v>
      </c>
      <c r="C103" s="7" t="s">
        <v>260</v>
      </c>
      <c r="D103" s="7" t="s">
        <v>88</v>
      </c>
      <c r="E103" s="7" t="s">
        <v>286</v>
      </c>
      <c r="F103" s="7" t="s">
        <v>9</v>
      </c>
      <c r="G103" s="8">
        <f t="shared" si="3"/>
        <v>67.5</v>
      </c>
      <c r="H103" s="8">
        <v>135</v>
      </c>
      <c r="I103" s="9" t="s">
        <v>5</v>
      </c>
      <c r="J103" s="7" t="s">
        <v>14</v>
      </c>
    </row>
    <row r="104" spans="1:10" ht="45" customHeight="1" x14ac:dyDescent="0.25">
      <c r="A104" s="6"/>
      <c r="B104" s="7" t="s">
        <v>285</v>
      </c>
      <c r="C104" s="7" t="s">
        <v>260</v>
      </c>
      <c r="D104" s="7" t="s">
        <v>88</v>
      </c>
      <c r="E104" s="7" t="s">
        <v>287</v>
      </c>
      <c r="F104" s="7" t="s">
        <v>9</v>
      </c>
      <c r="G104" s="8">
        <f t="shared" si="3"/>
        <v>67.5</v>
      </c>
      <c r="H104" s="8">
        <v>135</v>
      </c>
      <c r="I104" s="9" t="s">
        <v>5</v>
      </c>
      <c r="J104" s="7" t="s">
        <v>16</v>
      </c>
    </row>
    <row r="105" spans="1:10" ht="45" customHeight="1" x14ac:dyDescent="0.25">
      <c r="A105" s="6"/>
      <c r="B105" s="7" t="s">
        <v>285</v>
      </c>
      <c r="C105" s="7" t="s">
        <v>260</v>
      </c>
      <c r="D105" s="7" t="s">
        <v>88</v>
      </c>
      <c r="E105" s="7" t="s">
        <v>288</v>
      </c>
      <c r="F105" s="7" t="s">
        <v>3</v>
      </c>
      <c r="G105" s="8">
        <f t="shared" si="3"/>
        <v>67.5</v>
      </c>
      <c r="H105" s="8">
        <v>135</v>
      </c>
      <c r="I105" s="9" t="s">
        <v>5</v>
      </c>
      <c r="J105" s="7" t="s">
        <v>26</v>
      </c>
    </row>
    <row r="106" spans="1:10" ht="45" customHeight="1" x14ac:dyDescent="0.25">
      <c r="A106" s="6"/>
      <c r="B106" s="7" t="s">
        <v>285</v>
      </c>
      <c r="C106" s="7" t="s">
        <v>260</v>
      </c>
      <c r="D106" s="7" t="s">
        <v>88</v>
      </c>
      <c r="E106" s="7" t="s">
        <v>289</v>
      </c>
      <c r="F106" s="7" t="s">
        <v>3</v>
      </c>
      <c r="G106" s="8">
        <f t="shared" si="3"/>
        <v>67.5</v>
      </c>
      <c r="H106" s="8">
        <v>135</v>
      </c>
      <c r="I106" s="9" t="s">
        <v>5</v>
      </c>
      <c r="J106" s="7" t="s">
        <v>28</v>
      </c>
    </row>
    <row r="107" spans="1:10" ht="45" customHeight="1" x14ac:dyDescent="0.25">
      <c r="A107" s="6"/>
      <c r="B107" s="7" t="s">
        <v>285</v>
      </c>
      <c r="C107" s="7" t="s">
        <v>260</v>
      </c>
      <c r="D107" s="7" t="s">
        <v>88</v>
      </c>
      <c r="E107" s="7" t="s">
        <v>290</v>
      </c>
      <c r="F107" s="7" t="s">
        <v>3</v>
      </c>
      <c r="G107" s="8">
        <f t="shared" si="3"/>
        <v>67.5</v>
      </c>
      <c r="H107" s="8">
        <v>135</v>
      </c>
      <c r="I107" s="9" t="s">
        <v>5</v>
      </c>
      <c r="J107" s="7" t="s">
        <v>4</v>
      </c>
    </row>
    <row r="108" spans="1:10" ht="45" customHeight="1" x14ac:dyDescent="0.25">
      <c r="A108" s="6"/>
      <c r="B108" s="7" t="s">
        <v>285</v>
      </c>
      <c r="C108" s="7" t="s">
        <v>260</v>
      </c>
      <c r="D108" s="7" t="s">
        <v>88</v>
      </c>
      <c r="E108" s="7" t="s">
        <v>291</v>
      </c>
      <c r="F108" s="7" t="s">
        <v>3</v>
      </c>
      <c r="G108" s="8">
        <f t="shared" si="3"/>
        <v>67.5</v>
      </c>
      <c r="H108" s="8">
        <v>135</v>
      </c>
      <c r="I108" s="9" t="s">
        <v>5</v>
      </c>
      <c r="J108" s="7" t="s">
        <v>31</v>
      </c>
    </row>
    <row r="109" spans="1:10" ht="45" customHeight="1" x14ac:dyDescent="0.25">
      <c r="A109" s="6"/>
      <c r="B109" s="7" t="s">
        <v>285</v>
      </c>
      <c r="C109" s="7" t="s">
        <v>260</v>
      </c>
      <c r="D109" s="7" t="s">
        <v>88</v>
      </c>
      <c r="E109" s="7" t="s">
        <v>292</v>
      </c>
      <c r="F109" s="7" t="s">
        <v>3</v>
      </c>
      <c r="G109" s="8">
        <f t="shared" si="3"/>
        <v>67.5</v>
      </c>
      <c r="H109" s="8">
        <v>135</v>
      </c>
      <c r="I109" s="9" t="s">
        <v>5</v>
      </c>
      <c r="J109" s="7" t="s">
        <v>10</v>
      </c>
    </row>
    <row r="110" spans="1:10" ht="45" customHeight="1" x14ac:dyDescent="0.25">
      <c r="A110" s="6"/>
      <c r="B110" s="7" t="s">
        <v>293</v>
      </c>
      <c r="C110" s="7" t="s">
        <v>294</v>
      </c>
      <c r="D110" s="7" t="s">
        <v>35</v>
      </c>
      <c r="E110" s="7" t="s">
        <v>295</v>
      </c>
      <c r="F110" s="7" t="s">
        <v>9</v>
      </c>
      <c r="G110" s="8">
        <f t="shared" si="3"/>
        <v>62.5</v>
      </c>
      <c r="H110" s="8">
        <v>125</v>
      </c>
      <c r="I110" s="9" t="s">
        <v>5</v>
      </c>
      <c r="J110" s="7" t="s">
        <v>12</v>
      </c>
    </row>
    <row r="111" spans="1:10" ht="45" customHeight="1" x14ac:dyDescent="0.25">
      <c r="A111" s="6"/>
      <c r="B111" s="7" t="s">
        <v>293</v>
      </c>
      <c r="C111" s="7" t="s">
        <v>294</v>
      </c>
      <c r="D111" s="7" t="s">
        <v>35</v>
      </c>
      <c r="E111" s="7" t="s">
        <v>296</v>
      </c>
      <c r="F111" s="7" t="s">
        <v>9</v>
      </c>
      <c r="G111" s="8">
        <f t="shared" si="3"/>
        <v>62.5</v>
      </c>
      <c r="H111" s="8">
        <v>125</v>
      </c>
      <c r="I111" s="9" t="s">
        <v>5</v>
      </c>
      <c r="J111" s="7" t="s">
        <v>14</v>
      </c>
    </row>
    <row r="112" spans="1:10" ht="45" customHeight="1" x14ac:dyDescent="0.25">
      <c r="A112" s="6"/>
      <c r="B112" s="7" t="s">
        <v>293</v>
      </c>
      <c r="C112" s="7" t="s">
        <v>294</v>
      </c>
      <c r="D112" s="7" t="s">
        <v>35</v>
      </c>
      <c r="E112" s="7" t="s">
        <v>297</v>
      </c>
      <c r="F112" s="7" t="s">
        <v>9</v>
      </c>
      <c r="G112" s="8">
        <f t="shared" si="3"/>
        <v>62.5</v>
      </c>
      <c r="H112" s="8">
        <v>125</v>
      </c>
      <c r="I112" s="9" t="s">
        <v>5</v>
      </c>
      <c r="J112" s="7" t="s">
        <v>16</v>
      </c>
    </row>
    <row r="113" spans="1:10" ht="45" customHeight="1" x14ac:dyDescent="0.25">
      <c r="A113" s="6"/>
      <c r="B113" s="7" t="s">
        <v>293</v>
      </c>
      <c r="C113" s="7" t="s">
        <v>294</v>
      </c>
      <c r="D113" s="7" t="s">
        <v>35</v>
      </c>
      <c r="E113" s="7" t="s">
        <v>298</v>
      </c>
      <c r="F113" s="7" t="s">
        <v>9</v>
      </c>
      <c r="G113" s="8">
        <f t="shared" si="3"/>
        <v>62.5</v>
      </c>
      <c r="H113" s="8">
        <v>125</v>
      </c>
      <c r="I113" s="9" t="s">
        <v>5</v>
      </c>
      <c r="J113" s="7" t="s">
        <v>20</v>
      </c>
    </row>
    <row r="114" spans="1:10" ht="45" customHeight="1" x14ac:dyDescent="0.25">
      <c r="A114" s="6"/>
      <c r="B114" s="7" t="s">
        <v>293</v>
      </c>
      <c r="C114" s="7" t="s">
        <v>294</v>
      </c>
      <c r="D114" s="7" t="s">
        <v>35</v>
      </c>
      <c r="E114" s="7" t="s">
        <v>299</v>
      </c>
      <c r="F114" s="7" t="s">
        <v>9</v>
      </c>
      <c r="G114" s="8">
        <f t="shared" si="3"/>
        <v>62.5</v>
      </c>
      <c r="H114" s="8">
        <v>125</v>
      </c>
      <c r="I114" s="9" t="s">
        <v>5</v>
      </c>
      <c r="J114" s="7" t="s">
        <v>24</v>
      </c>
    </row>
    <row r="115" spans="1:10" ht="45" customHeight="1" x14ac:dyDescent="0.25">
      <c r="A115" s="6"/>
      <c r="B115" s="7" t="s">
        <v>293</v>
      </c>
      <c r="C115" s="7" t="s">
        <v>294</v>
      </c>
      <c r="D115" s="7" t="s">
        <v>35</v>
      </c>
      <c r="E115" s="7" t="s">
        <v>300</v>
      </c>
      <c r="F115" s="7" t="s">
        <v>9</v>
      </c>
      <c r="G115" s="8">
        <f t="shared" si="3"/>
        <v>62.5</v>
      </c>
      <c r="H115" s="8">
        <v>125</v>
      </c>
      <c r="I115" s="9" t="s">
        <v>5</v>
      </c>
      <c r="J115" s="7" t="s">
        <v>40</v>
      </c>
    </row>
    <row r="116" spans="1:10" ht="45" customHeight="1" x14ac:dyDescent="0.25">
      <c r="A116" s="6"/>
      <c r="B116" s="7" t="s">
        <v>293</v>
      </c>
      <c r="C116" s="7" t="s">
        <v>294</v>
      </c>
      <c r="D116" s="7" t="s">
        <v>35</v>
      </c>
      <c r="E116" s="7" t="s">
        <v>301</v>
      </c>
      <c r="F116" s="7" t="s">
        <v>3</v>
      </c>
      <c r="G116" s="8">
        <f t="shared" si="3"/>
        <v>62.5</v>
      </c>
      <c r="H116" s="8">
        <v>125</v>
      </c>
      <c r="I116" s="9" t="s">
        <v>5</v>
      </c>
      <c r="J116" s="7" t="s">
        <v>28</v>
      </c>
    </row>
    <row r="117" spans="1:10" ht="45" customHeight="1" x14ac:dyDescent="0.25">
      <c r="A117" s="6"/>
      <c r="B117" s="7" t="s">
        <v>293</v>
      </c>
      <c r="C117" s="7" t="s">
        <v>294</v>
      </c>
      <c r="D117" s="7" t="s">
        <v>35</v>
      </c>
      <c r="E117" s="7" t="s">
        <v>302</v>
      </c>
      <c r="F117" s="7" t="s">
        <v>3</v>
      </c>
      <c r="G117" s="8">
        <f t="shared" si="3"/>
        <v>62.5</v>
      </c>
      <c r="H117" s="8">
        <v>125</v>
      </c>
      <c r="I117" s="9" t="s">
        <v>5</v>
      </c>
      <c r="J117" s="7" t="s">
        <v>31</v>
      </c>
    </row>
    <row r="118" spans="1:10" ht="45" customHeight="1" x14ac:dyDescent="0.25">
      <c r="A118" s="6"/>
      <c r="B118" s="7" t="s">
        <v>293</v>
      </c>
      <c r="C118" s="7" t="s">
        <v>294</v>
      </c>
      <c r="D118" s="7" t="s">
        <v>35</v>
      </c>
      <c r="E118" s="7" t="s">
        <v>303</v>
      </c>
      <c r="F118" s="7" t="s">
        <v>3</v>
      </c>
      <c r="G118" s="8">
        <f t="shared" si="3"/>
        <v>62.5</v>
      </c>
      <c r="H118" s="8">
        <v>125</v>
      </c>
      <c r="I118" s="9" t="s">
        <v>5</v>
      </c>
      <c r="J118" s="7" t="s">
        <v>10</v>
      </c>
    </row>
    <row r="119" spans="1:10" ht="45" customHeight="1" x14ac:dyDescent="0.25">
      <c r="A119" s="6"/>
      <c r="B119" s="7" t="s">
        <v>304</v>
      </c>
      <c r="C119" s="7" t="s">
        <v>294</v>
      </c>
      <c r="D119" s="7" t="s">
        <v>305</v>
      </c>
      <c r="E119" s="7" t="s">
        <v>306</v>
      </c>
      <c r="F119" s="7" t="s">
        <v>9</v>
      </c>
      <c r="G119" s="8">
        <f t="shared" si="3"/>
        <v>62.5</v>
      </c>
      <c r="H119" s="8">
        <v>125</v>
      </c>
      <c r="I119" s="9" t="s">
        <v>5</v>
      </c>
      <c r="J119" s="7" t="s">
        <v>16</v>
      </c>
    </row>
    <row r="120" spans="1:10" ht="45" customHeight="1" x14ac:dyDescent="0.25">
      <c r="A120" s="6"/>
      <c r="B120" s="7" t="s">
        <v>304</v>
      </c>
      <c r="C120" s="7" t="s">
        <v>294</v>
      </c>
      <c r="D120" s="7" t="s">
        <v>305</v>
      </c>
      <c r="E120" s="7" t="s">
        <v>307</v>
      </c>
      <c r="F120" s="7" t="s">
        <v>3</v>
      </c>
      <c r="G120" s="8">
        <f t="shared" ref="G120:G140" si="4">H120/2</f>
        <v>62.5</v>
      </c>
      <c r="H120" s="8">
        <v>125</v>
      </c>
      <c r="I120" s="9" t="s">
        <v>5</v>
      </c>
      <c r="J120" s="7" t="s">
        <v>26</v>
      </c>
    </row>
    <row r="121" spans="1:10" ht="45" customHeight="1" x14ac:dyDescent="0.25">
      <c r="A121" s="6"/>
      <c r="B121" s="7" t="s">
        <v>304</v>
      </c>
      <c r="C121" s="7" t="s">
        <v>294</v>
      </c>
      <c r="D121" s="7" t="s">
        <v>305</v>
      </c>
      <c r="E121" s="7" t="s">
        <v>308</v>
      </c>
      <c r="F121" s="7" t="s">
        <v>3</v>
      </c>
      <c r="G121" s="8">
        <f t="shared" si="4"/>
        <v>62.5</v>
      </c>
      <c r="H121" s="8">
        <v>125</v>
      </c>
      <c r="I121" s="9" t="s">
        <v>5</v>
      </c>
      <c r="J121" s="7" t="s">
        <v>28</v>
      </c>
    </row>
    <row r="122" spans="1:10" ht="45" customHeight="1" x14ac:dyDescent="0.25">
      <c r="A122" s="6"/>
      <c r="B122" s="7" t="s">
        <v>304</v>
      </c>
      <c r="C122" s="7" t="s">
        <v>294</v>
      </c>
      <c r="D122" s="7" t="s">
        <v>305</v>
      </c>
      <c r="E122" s="7" t="s">
        <v>309</v>
      </c>
      <c r="F122" s="7" t="s">
        <v>3</v>
      </c>
      <c r="G122" s="8">
        <f t="shared" si="4"/>
        <v>62.5</v>
      </c>
      <c r="H122" s="8">
        <v>125</v>
      </c>
      <c r="I122" s="9" t="s">
        <v>5</v>
      </c>
      <c r="J122" s="7" t="s">
        <v>4</v>
      </c>
    </row>
    <row r="123" spans="1:10" ht="45" customHeight="1" x14ac:dyDescent="0.25">
      <c r="A123" s="6"/>
      <c r="B123" s="7" t="s">
        <v>304</v>
      </c>
      <c r="C123" s="7" t="s">
        <v>294</v>
      </c>
      <c r="D123" s="7" t="s">
        <v>305</v>
      </c>
      <c r="E123" s="7" t="s">
        <v>310</v>
      </c>
      <c r="F123" s="7" t="s">
        <v>3</v>
      </c>
      <c r="G123" s="8">
        <f t="shared" si="4"/>
        <v>62.5</v>
      </c>
      <c r="H123" s="8">
        <v>125</v>
      </c>
      <c r="I123" s="9" t="s">
        <v>5</v>
      </c>
      <c r="J123" s="7" t="s">
        <v>31</v>
      </c>
    </row>
    <row r="124" spans="1:10" ht="45" customHeight="1" x14ac:dyDescent="0.25">
      <c r="A124" s="6"/>
      <c r="B124" s="7" t="s">
        <v>311</v>
      </c>
      <c r="C124" s="7" t="s">
        <v>294</v>
      </c>
      <c r="D124" s="7" t="s">
        <v>312</v>
      </c>
      <c r="E124" s="7" t="s">
        <v>313</v>
      </c>
      <c r="F124" s="7" t="s">
        <v>9</v>
      </c>
      <c r="G124" s="8">
        <f t="shared" si="4"/>
        <v>62.5</v>
      </c>
      <c r="H124" s="8">
        <v>125</v>
      </c>
      <c r="I124" s="9" t="s">
        <v>5</v>
      </c>
      <c r="J124" s="7" t="s">
        <v>16</v>
      </c>
    </row>
    <row r="125" spans="1:10" ht="45" customHeight="1" x14ac:dyDescent="0.25">
      <c r="A125" s="6"/>
      <c r="B125" s="7" t="s">
        <v>311</v>
      </c>
      <c r="C125" s="7" t="s">
        <v>294</v>
      </c>
      <c r="D125" s="7" t="s">
        <v>312</v>
      </c>
      <c r="E125" s="7" t="s">
        <v>314</v>
      </c>
      <c r="F125" s="7" t="s">
        <v>3</v>
      </c>
      <c r="G125" s="8">
        <f t="shared" si="4"/>
        <v>62.5</v>
      </c>
      <c r="H125" s="8">
        <v>125</v>
      </c>
      <c r="I125" s="9" t="s">
        <v>5</v>
      </c>
      <c r="J125" s="7" t="s">
        <v>26</v>
      </c>
    </row>
    <row r="126" spans="1:10" ht="45" customHeight="1" x14ac:dyDescent="0.25">
      <c r="A126" s="6"/>
      <c r="B126" s="7" t="s">
        <v>311</v>
      </c>
      <c r="C126" s="7" t="s">
        <v>294</v>
      </c>
      <c r="D126" s="7" t="s">
        <v>312</v>
      </c>
      <c r="E126" s="7" t="s">
        <v>315</v>
      </c>
      <c r="F126" s="7" t="s">
        <v>3</v>
      </c>
      <c r="G126" s="8">
        <f t="shared" si="4"/>
        <v>62.5</v>
      </c>
      <c r="H126" s="8">
        <v>125</v>
      </c>
      <c r="I126" s="9" t="s">
        <v>5</v>
      </c>
      <c r="J126" s="7" t="s">
        <v>28</v>
      </c>
    </row>
    <row r="127" spans="1:10" ht="45" customHeight="1" x14ac:dyDescent="0.25">
      <c r="A127" s="6"/>
      <c r="B127" s="7" t="s">
        <v>311</v>
      </c>
      <c r="C127" s="7" t="s">
        <v>294</v>
      </c>
      <c r="D127" s="7" t="s">
        <v>312</v>
      </c>
      <c r="E127" s="7" t="s">
        <v>316</v>
      </c>
      <c r="F127" s="7" t="s">
        <v>3</v>
      </c>
      <c r="G127" s="8">
        <f t="shared" si="4"/>
        <v>62.5</v>
      </c>
      <c r="H127" s="8">
        <v>125</v>
      </c>
      <c r="I127" s="9" t="s">
        <v>5</v>
      </c>
      <c r="J127" s="7" t="s">
        <v>4</v>
      </c>
    </row>
    <row r="128" spans="1:10" ht="45" customHeight="1" x14ac:dyDescent="0.25">
      <c r="A128" s="6"/>
      <c r="B128" s="7" t="s">
        <v>311</v>
      </c>
      <c r="C128" s="7" t="s">
        <v>294</v>
      </c>
      <c r="D128" s="7" t="s">
        <v>312</v>
      </c>
      <c r="E128" s="7" t="s">
        <v>317</v>
      </c>
      <c r="F128" s="7" t="s">
        <v>3</v>
      </c>
      <c r="G128" s="8">
        <f t="shared" si="4"/>
        <v>62.5</v>
      </c>
      <c r="H128" s="8">
        <v>125</v>
      </c>
      <c r="I128" s="9" t="s">
        <v>5</v>
      </c>
      <c r="J128" s="7" t="s">
        <v>31</v>
      </c>
    </row>
    <row r="129" spans="1:10" ht="45" customHeight="1" x14ac:dyDescent="0.25">
      <c r="A129" s="6"/>
      <c r="B129" s="7" t="s">
        <v>318</v>
      </c>
      <c r="C129" s="7" t="s">
        <v>294</v>
      </c>
      <c r="D129" s="7" t="s">
        <v>88</v>
      </c>
      <c r="E129" s="7" t="s">
        <v>319</v>
      </c>
      <c r="F129" s="7" t="s">
        <v>9</v>
      </c>
      <c r="G129" s="8">
        <f t="shared" si="4"/>
        <v>62.5</v>
      </c>
      <c r="H129" s="8">
        <v>125</v>
      </c>
      <c r="I129" s="9" t="s">
        <v>5</v>
      </c>
      <c r="J129" s="7" t="s">
        <v>14</v>
      </c>
    </row>
    <row r="130" spans="1:10" ht="45" customHeight="1" x14ac:dyDescent="0.25">
      <c r="A130" s="6"/>
      <c r="B130" s="7" t="s">
        <v>318</v>
      </c>
      <c r="C130" s="7" t="s">
        <v>294</v>
      </c>
      <c r="D130" s="7" t="s">
        <v>88</v>
      </c>
      <c r="E130" s="7" t="s">
        <v>320</v>
      </c>
      <c r="F130" s="7" t="s">
        <v>9</v>
      </c>
      <c r="G130" s="8">
        <f t="shared" si="4"/>
        <v>62.5</v>
      </c>
      <c r="H130" s="8">
        <v>125</v>
      </c>
      <c r="I130" s="9" t="s">
        <v>5</v>
      </c>
      <c r="J130" s="7" t="s">
        <v>16</v>
      </c>
    </row>
    <row r="131" spans="1:10" ht="45" customHeight="1" x14ac:dyDescent="0.25">
      <c r="A131" s="6"/>
      <c r="B131" s="7" t="s">
        <v>318</v>
      </c>
      <c r="C131" s="7" t="s">
        <v>294</v>
      </c>
      <c r="D131" s="7" t="s">
        <v>88</v>
      </c>
      <c r="E131" s="7" t="s">
        <v>321</v>
      </c>
      <c r="F131" s="7" t="s">
        <v>9</v>
      </c>
      <c r="G131" s="8">
        <f t="shared" si="4"/>
        <v>62.5</v>
      </c>
      <c r="H131" s="8">
        <v>125</v>
      </c>
      <c r="I131" s="9" t="s">
        <v>5</v>
      </c>
      <c r="J131" s="7" t="s">
        <v>20</v>
      </c>
    </row>
    <row r="132" spans="1:10" ht="45" customHeight="1" x14ac:dyDescent="0.25">
      <c r="A132" s="6"/>
      <c r="B132" s="7" t="s">
        <v>318</v>
      </c>
      <c r="C132" s="7" t="s">
        <v>294</v>
      </c>
      <c r="D132" s="7" t="s">
        <v>88</v>
      </c>
      <c r="E132" s="7" t="s">
        <v>322</v>
      </c>
      <c r="F132" s="7" t="s">
        <v>9</v>
      </c>
      <c r="G132" s="8">
        <f t="shared" si="4"/>
        <v>62.5</v>
      </c>
      <c r="H132" s="8">
        <v>125</v>
      </c>
      <c r="I132" s="9" t="s">
        <v>5</v>
      </c>
      <c r="J132" s="7" t="s">
        <v>24</v>
      </c>
    </row>
    <row r="133" spans="1:10" ht="45" customHeight="1" x14ac:dyDescent="0.25">
      <c r="A133" s="6"/>
      <c r="B133" s="7" t="s">
        <v>318</v>
      </c>
      <c r="C133" s="7" t="s">
        <v>294</v>
      </c>
      <c r="D133" s="7" t="s">
        <v>88</v>
      </c>
      <c r="E133" s="7" t="s">
        <v>323</v>
      </c>
      <c r="F133" s="7" t="s">
        <v>3</v>
      </c>
      <c r="G133" s="8">
        <f t="shared" si="4"/>
        <v>62.5</v>
      </c>
      <c r="H133" s="8">
        <v>125</v>
      </c>
      <c r="I133" s="9" t="s">
        <v>5</v>
      </c>
      <c r="J133" s="7" t="s">
        <v>28</v>
      </c>
    </row>
    <row r="134" spans="1:10" ht="45" customHeight="1" x14ac:dyDescent="0.25">
      <c r="A134" s="6"/>
      <c r="B134" s="7" t="s">
        <v>318</v>
      </c>
      <c r="C134" s="7" t="s">
        <v>294</v>
      </c>
      <c r="D134" s="7" t="s">
        <v>88</v>
      </c>
      <c r="E134" s="7" t="s">
        <v>324</v>
      </c>
      <c r="F134" s="7" t="s">
        <v>3</v>
      </c>
      <c r="G134" s="8">
        <f t="shared" si="4"/>
        <v>62.5</v>
      </c>
      <c r="H134" s="8">
        <v>125</v>
      </c>
      <c r="I134" s="9" t="s">
        <v>5</v>
      </c>
      <c r="J134" s="7" t="s">
        <v>4</v>
      </c>
    </row>
    <row r="135" spans="1:10" ht="45" customHeight="1" x14ac:dyDescent="0.25">
      <c r="A135" s="6"/>
      <c r="B135" s="7" t="s">
        <v>318</v>
      </c>
      <c r="C135" s="7" t="s">
        <v>294</v>
      </c>
      <c r="D135" s="7" t="s">
        <v>88</v>
      </c>
      <c r="E135" s="7" t="s">
        <v>325</v>
      </c>
      <c r="F135" s="7" t="s">
        <v>3</v>
      </c>
      <c r="G135" s="8">
        <f t="shared" si="4"/>
        <v>62.5</v>
      </c>
      <c r="H135" s="8">
        <v>125</v>
      </c>
      <c r="I135" s="9" t="s">
        <v>5</v>
      </c>
      <c r="J135" s="7" t="s">
        <v>31</v>
      </c>
    </row>
    <row r="136" spans="1:10" ht="45" customHeight="1" x14ac:dyDescent="0.25">
      <c r="A136" s="6"/>
      <c r="B136" s="7" t="s">
        <v>318</v>
      </c>
      <c r="C136" s="7" t="s">
        <v>294</v>
      </c>
      <c r="D136" s="7" t="s">
        <v>88</v>
      </c>
      <c r="E136" s="7" t="s">
        <v>326</v>
      </c>
      <c r="F136" s="7" t="s">
        <v>3</v>
      </c>
      <c r="G136" s="8">
        <f t="shared" si="4"/>
        <v>62.5</v>
      </c>
      <c r="H136" s="8">
        <v>125</v>
      </c>
      <c r="I136" s="9" t="s">
        <v>5</v>
      </c>
      <c r="J136" s="7" t="s">
        <v>12</v>
      </c>
    </row>
    <row r="137" spans="1:10" ht="45" customHeight="1" x14ac:dyDescent="0.25">
      <c r="A137" s="6"/>
      <c r="B137" s="7" t="s">
        <v>327</v>
      </c>
      <c r="C137" s="7" t="s">
        <v>294</v>
      </c>
      <c r="D137" s="7" t="s">
        <v>158</v>
      </c>
      <c r="E137" s="7" t="s">
        <v>328</v>
      </c>
      <c r="F137" s="7" t="s">
        <v>9</v>
      </c>
      <c r="G137" s="8">
        <f t="shared" si="4"/>
        <v>62.5</v>
      </c>
      <c r="H137" s="8">
        <v>125</v>
      </c>
      <c r="I137" s="9" t="s">
        <v>5</v>
      </c>
      <c r="J137" s="7" t="s">
        <v>14</v>
      </c>
    </row>
    <row r="138" spans="1:10" ht="45" customHeight="1" x14ac:dyDescent="0.25">
      <c r="A138" s="6"/>
      <c r="B138" s="7" t="s">
        <v>327</v>
      </c>
      <c r="C138" s="7" t="s">
        <v>294</v>
      </c>
      <c r="D138" s="7" t="s">
        <v>158</v>
      </c>
      <c r="E138" s="7" t="s">
        <v>329</v>
      </c>
      <c r="F138" s="7" t="s">
        <v>9</v>
      </c>
      <c r="G138" s="8">
        <f t="shared" si="4"/>
        <v>62.5</v>
      </c>
      <c r="H138" s="8">
        <v>125</v>
      </c>
      <c r="I138" s="9" t="s">
        <v>5</v>
      </c>
      <c r="J138" s="7" t="s">
        <v>16</v>
      </c>
    </row>
    <row r="139" spans="1:10" ht="45" customHeight="1" x14ac:dyDescent="0.25">
      <c r="A139" s="6"/>
      <c r="B139" s="7" t="s">
        <v>327</v>
      </c>
      <c r="C139" s="7" t="s">
        <v>294</v>
      </c>
      <c r="D139" s="7" t="s">
        <v>158</v>
      </c>
      <c r="E139" s="7" t="s">
        <v>330</v>
      </c>
      <c r="F139" s="7" t="s">
        <v>9</v>
      </c>
      <c r="G139" s="8">
        <f t="shared" si="4"/>
        <v>62.5</v>
      </c>
      <c r="H139" s="8">
        <v>125</v>
      </c>
      <c r="I139" s="9" t="s">
        <v>5</v>
      </c>
      <c r="J139" s="7" t="s">
        <v>20</v>
      </c>
    </row>
    <row r="140" spans="1:10" ht="45" customHeight="1" x14ac:dyDescent="0.25">
      <c r="A140" s="6"/>
      <c r="B140" s="7" t="s">
        <v>327</v>
      </c>
      <c r="C140" s="7" t="s">
        <v>294</v>
      </c>
      <c r="D140" s="7" t="s">
        <v>158</v>
      </c>
      <c r="E140" s="7" t="s">
        <v>331</v>
      </c>
      <c r="F140" s="7" t="s">
        <v>9</v>
      </c>
      <c r="G140" s="8">
        <f t="shared" si="4"/>
        <v>62.5</v>
      </c>
      <c r="H140" s="8">
        <v>125</v>
      </c>
      <c r="I140" s="9" t="s">
        <v>5</v>
      </c>
      <c r="J140" s="7" t="s">
        <v>24</v>
      </c>
    </row>
    <row r="141" spans="1:10" ht="45" customHeight="1" x14ac:dyDescent="0.25">
      <c r="A141" s="6"/>
      <c r="B141" s="7" t="s">
        <v>327</v>
      </c>
      <c r="C141" s="7" t="s">
        <v>294</v>
      </c>
      <c r="D141" s="7" t="s">
        <v>158</v>
      </c>
      <c r="E141" s="7" t="s">
        <v>332</v>
      </c>
      <c r="F141" s="7" t="s">
        <v>3</v>
      </c>
      <c r="G141" s="8">
        <f t="shared" ref="G141:G171" si="5">H141/2</f>
        <v>62.5</v>
      </c>
      <c r="H141" s="8">
        <v>125</v>
      </c>
      <c r="I141" s="9" t="s">
        <v>5</v>
      </c>
      <c r="J141" s="7" t="s">
        <v>26</v>
      </c>
    </row>
    <row r="142" spans="1:10" ht="45" customHeight="1" x14ac:dyDescent="0.25">
      <c r="A142" s="6"/>
      <c r="B142" s="7" t="s">
        <v>327</v>
      </c>
      <c r="C142" s="7" t="s">
        <v>294</v>
      </c>
      <c r="D142" s="7" t="s">
        <v>158</v>
      </c>
      <c r="E142" s="7" t="s">
        <v>333</v>
      </c>
      <c r="F142" s="7" t="s">
        <v>3</v>
      </c>
      <c r="G142" s="8">
        <f t="shared" si="5"/>
        <v>62.5</v>
      </c>
      <c r="H142" s="8">
        <v>125</v>
      </c>
      <c r="I142" s="9" t="s">
        <v>5</v>
      </c>
      <c r="J142" s="7" t="s">
        <v>28</v>
      </c>
    </row>
    <row r="143" spans="1:10" ht="45" customHeight="1" x14ac:dyDescent="0.25">
      <c r="A143" s="6"/>
      <c r="B143" s="7" t="s">
        <v>327</v>
      </c>
      <c r="C143" s="7" t="s">
        <v>294</v>
      </c>
      <c r="D143" s="7" t="s">
        <v>158</v>
      </c>
      <c r="E143" s="7" t="s">
        <v>334</v>
      </c>
      <c r="F143" s="7" t="s">
        <v>3</v>
      </c>
      <c r="G143" s="8">
        <f t="shared" si="5"/>
        <v>62.5</v>
      </c>
      <c r="H143" s="8">
        <v>125</v>
      </c>
      <c r="I143" s="9" t="s">
        <v>5</v>
      </c>
      <c r="J143" s="7" t="s">
        <v>4</v>
      </c>
    </row>
    <row r="144" spans="1:10" ht="45" customHeight="1" x14ac:dyDescent="0.25">
      <c r="A144" s="6"/>
      <c r="B144" s="7" t="s">
        <v>327</v>
      </c>
      <c r="C144" s="7" t="s">
        <v>294</v>
      </c>
      <c r="D144" s="7" t="s">
        <v>158</v>
      </c>
      <c r="E144" s="7" t="s">
        <v>335</v>
      </c>
      <c r="F144" s="7" t="s">
        <v>3</v>
      </c>
      <c r="G144" s="8">
        <f t="shared" si="5"/>
        <v>62.5</v>
      </c>
      <c r="H144" s="8">
        <v>125</v>
      </c>
      <c r="I144" s="9" t="s">
        <v>5</v>
      </c>
      <c r="J144" s="7" t="s">
        <v>31</v>
      </c>
    </row>
    <row r="145" spans="1:10" ht="45" customHeight="1" x14ac:dyDescent="0.25">
      <c r="A145" s="6"/>
      <c r="B145" s="7" t="s">
        <v>327</v>
      </c>
      <c r="C145" s="7" t="s">
        <v>294</v>
      </c>
      <c r="D145" s="7" t="s">
        <v>158</v>
      </c>
      <c r="E145" s="7" t="s">
        <v>336</v>
      </c>
      <c r="F145" s="7" t="s">
        <v>3</v>
      </c>
      <c r="G145" s="8">
        <f t="shared" si="5"/>
        <v>62.5</v>
      </c>
      <c r="H145" s="8">
        <v>125</v>
      </c>
      <c r="I145" s="9" t="s">
        <v>5</v>
      </c>
      <c r="J145" s="7" t="s">
        <v>10</v>
      </c>
    </row>
    <row r="146" spans="1:10" ht="45" customHeight="1" x14ac:dyDescent="0.25">
      <c r="A146" s="6"/>
      <c r="B146" s="7" t="s">
        <v>327</v>
      </c>
      <c r="C146" s="7" t="s">
        <v>294</v>
      </c>
      <c r="D146" s="7" t="s">
        <v>158</v>
      </c>
      <c r="E146" s="7" t="s">
        <v>337</v>
      </c>
      <c r="F146" s="7" t="s">
        <v>3</v>
      </c>
      <c r="G146" s="8">
        <f t="shared" si="5"/>
        <v>62.5</v>
      </c>
      <c r="H146" s="8">
        <v>125</v>
      </c>
      <c r="I146" s="9" t="s">
        <v>5</v>
      </c>
      <c r="J146" s="7" t="s">
        <v>12</v>
      </c>
    </row>
    <row r="147" spans="1:10" ht="45" customHeight="1" x14ac:dyDescent="0.25">
      <c r="A147" s="6"/>
      <c r="B147" s="7" t="s">
        <v>338</v>
      </c>
      <c r="C147" s="7" t="s">
        <v>339</v>
      </c>
      <c r="D147" s="7" t="s">
        <v>340</v>
      </c>
      <c r="E147" s="7" t="s">
        <v>341</v>
      </c>
      <c r="F147" s="7" t="s">
        <v>3</v>
      </c>
      <c r="G147" s="8">
        <f t="shared" si="5"/>
        <v>70</v>
      </c>
      <c r="H147" s="8">
        <v>140</v>
      </c>
      <c r="I147" s="9" t="s">
        <v>5</v>
      </c>
      <c r="J147" s="7" t="s">
        <v>28</v>
      </c>
    </row>
    <row r="148" spans="1:10" ht="45" customHeight="1" x14ac:dyDescent="0.25">
      <c r="A148" s="6"/>
      <c r="B148" s="7" t="s">
        <v>342</v>
      </c>
      <c r="C148" s="7" t="s">
        <v>339</v>
      </c>
      <c r="D148" s="7" t="s">
        <v>343</v>
      </c>
      <c r="E148" s="7" t="s">
        <v>344</v>
      </c>
      <c r="F148" s="7" t="s">
        <v>3</v>
      </c>
      <c r="G148" s="8">
        <f t="shared" si="5"/>
        <v>70</v>
      </c>
      <c r="H148" s="8">
        <v>140</v>
      </c>
      <c r="I148" s="9" t="s">
        <v>5</v>
      </c>
      <c r="J148" s="7" t="s">
        <v>26</v>
      </c>
    </row>
    <row r="149" spans="1:10" ht="45" customHeight="1" x14ac:dyDescent="0.25">
      <c r="A149" s="6"/>
      <c r="B149" s="7" t="s">
        <v>345</v>
      </c>
      <c r="C149" s="7" t="s">
        <v>339</v>
      </c>
      <c r="D149" s="7" t="s">
        <v>346</v>
      </c>
      <c r="E149" s="7" t="s">
        <v>347</v>
      </c>
      <c r="F149" s="7" t="s">
        <v>3</v>
      </c>
      <c r="G149" s="8">
        <f t="shared" si="5"/>
        <v>70</v>
      </c>
      <c r="H149" s="8">
        <v>140</v>
      </c>
      <c r="I149" s="9" t="s">
        <v>5</v>
      </c>
      <c r="J149" s="7" t="s">
        <v>12</v>
      </c>
    </row>
    <row r="150" spans="1:10" ht="45" customHeight="1" x14ac:dyDescent="0.25">
      <c r="A150" s="6"/>
      <c r="B150" s="7" t="s">
        <v>348</v>
      </c>
      <c r="C150" s="7" t="s">
        <v>339</v>
      </c>
      <c r="D150" s="7" t="s">
        <v>349</v>
      </c>
      <c r="E150" s="7" t="s">
        <v>350</v>
      </c>
      <c r="F150" s="7" t="s">
        <v>9</v>
      </c>
      <c r="G150" s="8">
        <f t="shared" si="5"/>
        <v>70</v>
      </c>
      <c r="H150" s="8">
        <v>140</v>
      </c>
      <c r="I150" s="9" t="s">
        <v>5</v>
      </c>
      <c r="J150" s="7" t="s">
        <v>14</v>
      </c>
    </row>
    <row r="151" spans="1:10" ht="45" customHeight="1" x14ac:dyDescent="0.25">
      <c r="A151" s="6"/>
      <c r="B151" s="7" t="s">
        <v>348</v>
      </c>
      <c r="C151" s="7" t="s">
        <v>339</v>
      </c>
      <c r="D151" s="7" t="s">
        <v>349</v>
      </c>
      <c r="E151" s="7" t="s">
        <v>351</v>
      </c>
      <c r="F151" s="7" t="s">
        <v>9</v>
      </c>
      <c r="G151" s="8">
        <f t="shared" si="5"/>
        <v>70</v>
      </c>
      <c r="H151" s="8">
        <v>140</v>
      </c>
      <c r="I151" s="9" t="s">
        <v>5</v>
      </c>
      <c r="J151" s="7" t="s">
        <v>16</v>
      </c>
    </row>
    <row r="152" spans="1:10" ht="45" customHeight="1" x14ac:dyDescent="0.25">
      <c r="A152" s="6"/>
      <c r="B152" s="7" t="s">
        <v>348</v>
      </c>
      <c r="C152" s="7" t="s">
        <v>339</v>
      </c>
      <c r="D152" s="7" t="s">
        <v>349</v>
      </c>
      <c r="E152" s="7" t="s">
        <v>352</v>
      </c>
      <c r="F152" s="7" t="s">
        <v>3</v>
      </c>
      <c r="G152" s="8">
        <f t="shared" si="5"/>
        <v>70</v>
      </c>
      <c r="H152" s="8">
        <v>140</v>
      </c>
      <c r="I152" s="9" t="s">
        <v>5</v>
      </c>
      <c r="J152" s="7" t="s">
        <v>31</v>
      </c>
    </row>
    <row r="153" spans="1:10" ht="45" customHeight="1" x14ac:dyDescent="0.25">
      <c r="A153" s="6"/>
      <c r="B153" s="7" t="s">
        <v>353</v>
      </c>
      <c r="C153" s="7" t="s">
        <v>339</v>
      </c>
      <c r="D153" s="7" t="s">
        <v>354</v>
      </c>
      <c r="E153" s="7" t="s">
        <v>355</v>
      </c>
      <c r="F153" s="7" t="s">
        <v>3</v>
      </c>
      <c r="G153" s="8">
        <f t="shared" si="5"/>
        <v>70</v>
      </c>
      <c r="H153" s="8">
        <v>140</v>
      </c>
      <c r="I153" s="9" t="s">
        <v>5</v>
      </c>
      <c r="J153" s="7" t="s">
        <v>4</v>
      </c>
    </row>
    <row r="154" spans="1:10" ht="45" customHeight="1" x14ac:dyDescent="0.25">
      <c r="A154" s="6"/>
      <c r="B154" s="7" t="s">
        <v>353</v>
      </c>
      <c r="C154" s="7" t="s">
        <v>339</v>
      </c>
      <c r="D154" s="7" t="s">
        <v>354</v>
      </c>
      <c r="E154" s="7" t="s">
        <v>356</v>
      </c>
      <c r="F154" s="7" t="s">
        <v>3</v>
      </c>
      <c r="G154" s="8">
        <f t="shared" si="5"/>
        <v>70</v>
      </c>
      <c r="H154" s="8">
        <v>140</v>
      </c>
      <c r="I154" s="9" t="s">
        <v>5</v>
      </c>
      <c r="J154" s="7" t="s">
        <v>31</v>
      </c>
    </row>
    <row r="155" spans="1:10" ht="45" customHeight="1" x14ac:dyDescent="0.25">
      <c r="A155" s="6"/>
      <c r="B155" s="7" t="s">
        <v>357</v>
      </c>
      <c r="C155" s="7" t="s">
        <v>339</v>
      </c>
      <c r="D155" s="7" t="s">
        <v>358</v>
      </c>
      <c r="E155" s="7" t="s">
        <v>359</v>
      </c>
      <c r="F155" s="7" t="s">
        <v>9</v>
      </c>
      <c r="G155" s="8">
        <f t="shared" si="5"/>
        <v>70</v>
      </c>
      <c r="H155" s="8">
        <v>140</v>
      </c>
      <c r="I155" s="9" t="s">
        <v>5</v>
      </c>
      <c r="J155" s="7" t="s">
        <v>12</v>
      </c>
    </row>
    <row r="156" spans="1:10" ht="45" customHeight="1" x14ac:dyDescent="0.25">
      <c r="A156" s="6"/>
      <c r="B156" s="7" t="s">
        <v>360</v>
      </c>
      <c r="C156" s="7" t="s">
        <v>339</v>
      </c>
      <c r="D156" s="7" t="s">
        <v>361</v>
      </c>
      <c r="E156" s="7" t="s">
        <v>362</v>
      </c>
      <c r="F156" s="7" t="s">
        <v>3</v>
      </c>
      <c r="G156" s="8">
        <f t="shared" si="5"/>
        <v>70</v>
      </c>
      <c r="H156" s="8">
        <v>140</v>
      </c>
      <c r="I156" s="9" t="s">
        <v>5</v>
      </c>
      <c r="J156" s="7" t="s">
        <v>26</v>
      </c>
    </row>
    <row r="157" spans="1:10" ht="45" customHeight="1" x14ac:dyDescent="0.25">
      <c r="A157" s="6"/>
      <c r="B157" s="7" t="s">
        <v>360</v>
      </c>
      <c r="C157" s="7" t="s">
        <v>339</v>
      </c>
      <c r="D157" s="7" t="s">
        <v>361</v>
      </c>
      <c r="E157" s="7" t="s">
        <v>363</v>
      </c>
      <c r="F157" s="7" t="s">
        <v>3</v>
      </c>
      <c r="G157" s="8">
        <f t="shared" si="5"/>
        <v>70</v>
      </c>
      <c r="H157" s="8">
        <v>140</v>
      </c>
      <c r="I157" s="9" t="s">
        <v>5</v>
      </c>
      <c r="J157" s="7" t="s">
        <v>28</v>
      </c>
    </row>
    <row r="158" spans="1:10" ht="45" customHeight="1" x14ac:dyDescent="0.25">
      <c r="A158" s="6"/>
      <c r="B158" s="7" t="s">
        <v>360</v>
      </c>
      <c r="C158" s="7" t="s">
        <v>339</v>
      </c>
      <c r="D158" s="7" t="s">
        <v>361</v>
      </c>
      <c r="E158" s="7" t="s">
        <v>364</v>
      </c>
      <c r="F158" s="7" t="s">
        <v>3</v>
      </c>
      <c r="G158" s="8">
        <f t="shared" si="5"/>
        <v>70</v>
      </c>
      <c r="H158" s="8">
        <v>140</v>
      </c>
      <c r="I158" s="9" t="s">
        <v>5</v>
      </c>
      <c r="J158" s="7" t="s">
        <v>4</v>
      </c>
    </row>
    <row r="159" spans="1:10" ht="45" customHeight="1" x14ac:dyDescent="0.25">
      <c r="A159" s="6"/>
      <c r="B159" s="7" t="s">
        <v>360</v>
      </c>
      <c r="C159" s="7" t="s">
        <v>339</v>
      </c>
      <c r="D159" s="7" t="s">
        <v>361</v>
      </c>
      <c r="E159" s="7" t="s">
        <v>365</v>
      </c>
      <c r="F159" s="7" t="s">
        <v>3</v>
      </c>
      <c r="G159" s="8">
        <f t="shared" si="5"/>
        <v>70</v>
      </c>
      <c r="H159" s="8">
        <v>140</v>
      </c>
      <c r="I159" s="9" t="s">
        <v>5</v>
      </c>
      <c r="J159" s="7" t="s">
        <v>31</v>
      </c>
    </row>
    <row r="160" spans="1:10" ht="45" customHeight="1" x14ac:dyDescent="0.25">
      <c r="A160" s="6"/>
      <c r="B160" s="7" t="s">
        <v>360</v>
      </c>
      <c r="C160" s="7" t="s">
        <v>339</v>
      </c>
      <c r="D160" s="7" t="s">
        <v>361</v>
      </c>
      <c r="E160" s="7" t="s">
        <v>366</v>
      </c>
      <c r="F160" s="7" t="s">
        <v>3</v>
      </c>
      <c r="G160" s="8">
        <f t="shared" si="5"/>
        <v>70</v>
      </c>
      <c r="H160" s="8">
        <v>140</v>
      </c>
      <c r="I160" s="9" t="s">
        <v>5</v>
      </c>
      <c r="J160" s="7" t="s">
        <v>10</v>
      </c>
    </row>
    <row r="161" spans="1:10" ht="45" customHeight="1" x14ac:dyDescent="0.25">
      <c r="A161" s="6"/>
      <c r="B161" s="7" t="s">
        <v>360</v>
      </c>
      <c r="C161" s="7" t="s">
        <v>339</v>
      </c>
      <c r="D161" s="7" t="s">
        <v>361</v>
      </c>
      <c r="E161" s="7" t="s">
        <v>367</v>
      </c>
      <c r="F161" s="7" t="s">
        <v>3</v>
      </c>
      <c r="G161" s="8">
        <f t="shared" si="5"/>
        <v>70</v>
      </c>
      <c r="H161" s="8">
        <v>140</v>
      </c>
      <c r="I161" s="9" t="s">
        <v>5</v>
      </c>
      <c r="J161" s="7" t="s">
        <v>12</v>
      </c>
    </row>
    <row r="162" spans="1:10" ht="45" customHeight="1" x14ac:dyDescent="0.25">
      <c r="A162" s="6"/>
      <c r="B162" s="7" t="s">
        <v>368</v>
      </c>
      <c r="C162" s="7" t="s">
        <v>369</v>
      </c>
      <c r="D162" s="7" t="s">
        <v>370</v>
      </c>
      <c r="E162" s="7" t="s">
        <v>372</v>
      </c>
      <c r="F162" s="7" t="s">
        <v>9</v>
      </c>
      <c r="G162" s="8">
        <f t="shared" si="5"/>
        <v>75</v>
      </c>
      <c r="H162" s="8">
        <v>150</v>
      </c>
      <c r="I162" s="9" t="s">
        <v>5</v>
      </c>
      <c r="J162" s="7" t="s">
        <v>371</v>
      </c>
    </row>
    <row r="163" spans="1:10" ht="45" customHeight="1" x14ac:dyDescent="0.25">
      <c r="A163" s="6"/>
      <c r="B163" s="7" t="s">
        <v>368</v>
      </c>
      <c r="C163" s="7" t="s">
        <v>369</v>
      </c>
      <c r="D163" s="7" t="s">
        <v>370</v>
      </c>
      <c r="E163" s="7" t="s">
        <v>373</v>
      </c>
      <c r="F163" s="7" t="s">
        <v>9</v>
      </c>
      <c r="G163" s="8">
        <f t="shared" si="5"/>
        <v>75</v>
      </c>
      <c r="H163" s="8">
        <v>150</v>
      </c>
      <c r="I163" s="9" t="s">
        <v>5</v>
      </c>
      <c r="J163" s="7" t="s">
        <v>40</v>
      </c>
    </row>
    <row r="164" spans="1:10" ht="45" customHeight="1" x14ac:dyDescent="0.25">
      <c r="A164" s="6"/>
      <c r="B164" s="7" t="s">
        <v>374</v>
      </c>
      <c r="C164" s="7" t="s">
        <v>375</v>
      </c>
      <c r="D164" s="7" t="s">
        <v>376</v>
      </c>
      <c r="E164" s="7" t="s">
        <v>377</v>
      </c>
      <c r="F164" s="7" t="s">
        <v>3</v>
      </c>
      <c r="G164" s="8">
        <f t="shared" si="5"/>
        <v>65</v>
      </c>
      <c r="H164" s="8">
        <v>130</v>
      </c>
      <c r="I164" s="9" t="s">
        <v>5</v>
      </c>
      <c r="J164" s="7" t="s">
        <v>26</v>
      </c>
    </row>
    <row r="165" spans="1:10" ht="45" customHeight="1" x14ac:dyDescent="0.25">
      <c r="A165" s="6"/>
      <c r="B165" s="7" t="s">
        <v>374</v>
      </c>
      <c r="C165" s="7" t="s">
        <v>375</v>
      </c>
      <c r="D165" s="7" t="s">
        <v>376</v>
      </c>
      <c r="E165" s="7" t="s">
        <v>378</v>
      </c>
      <c r="F165" s="7" t="s">
        <v>3</v>
      </c>
      <c r="G165" s="8">
        <f t="shared" si="5"/>
        <v>65</v>
      </c>
      <c r="H165" s="8">
        <v>130</v>
      </c>
      <c r="I165" s="9" t="s">
        <v>5</v>
      </c>
      <c r="J165" s="7" t="s">
        <v>28</v>
      </c>
    </row>
    <row r="166" spans="1:10" ht="45" customHeight="1" x14ac:dyDescent="0.25">
      <c r="A166" s="6"/>
      <c r="B166" s="7" t="s">
        <v>374</v>
      </c>
      <c r="C166" s="7" t="s">
        <v>375</v>
      </c>
      <c r="D166" s="7" t="s">
        <v>376</v>
      </c>
      <c r="E166" s="7" t="s">
        <v>379</v>
      </c>
      <c r="F166" s="7" t="s">
        <v>3</v>
      </c>
      <c r="G166" s="8">
        <f t="shared" si="5"/>
        <v>65</v>
      </c>
      <c r="H166" s="8">
        <v>130</v>
      </c>
      <c r="I166" s="9" t="s">
        <v>5</v>
      </c>
      <c r="J166" s="7" t="s">
        <v>4</v>
      </c>
    </row>
    <row r="167" spans="1:10" ht="45" customHeight="1" x14ac:dyDescent="0.25">
      <c r="A167" s="6"/>
      <c r="B167" s="7" t="s">
        <v>380</v>
      </c>
      <c r="C167" s="7" t="s">
        <v>375</v>
      </c>
      <c r="D167" s="7" t="s">
        <v>381</v>
      </c>
      <c r="E167" s="7" t="s">
        <v>382</v>
      </c>
      <c r="F167" s="7" t="s">
        <v>3</v>
      </c>
      <c r="G167" s="8">
        <f t="shared" si="5"/>
        <v>65</v>
      </c>
      <c r="H167" s="8">
        <v>130</v>
      </c>
      <c r="I167" s="9" t="s">
        <v>5</v>
      </c>
      <c r="J167" s="7" t="s">
        <v>26</v>
      </c>
    </row>
    <row r="168" spans="1:10" ht="45" customHeight="1" x14ac:dyDescent="0.25">
      <c r="A168" s="6"/>
      <c r="B168" s="7" t="s">
        <v>380</v>
      </c>
      <c r="C168" s="7" t="s">
        <v>375</v>
      </c>
      <c r="D168" s="7" t="s">
        <v>381</v>
      </c>
      <c r="E168" s="7" t="s">
        <v>383</v>
      </c>
      <c r="F168" s="7" t="s">
        <v>3</v>
      </c>
      <c r="G168" s="8">
        <f t="shared" si="5"/>
        <v>65</v>
      </c>
      <c r="H168" s="8">
        <v>130</v>
      </c>
      <c r="I168" s="9" t="s">
        <v>5</v>
      </c>
      <c r="J168" s="7" t="s">
        <v>28</v>
      </c>
    </row>
    <row r="169" spans="1:10" ht="45" customHeight="1" x14ac:dyDescent="0.25">
      <c r="A169" s="6"/>
      <c r="B169" s="7" t="s">
        <v>380</v>
      </c>
      <c r="C169" s="7" t="s">
        <v>375</v>
      </c>
      <c r="D169" s="7" t="s">
        <v>381</v>
      </c>
      <c r="E169" s="7" t="s">
        <v>384</v>
      </c>
      <c r="F169" s="7" t="s">
        <v>3</v>
      </c>
      <c r="G169" s="8">
        <f t="shared" si="5"/>
        <v>65</v>
      </c>
      <c r="H169" s="8">
        <v>130</v>
      </c>
      <c r="I169" s="9" t="s">
        <v>5</v>
      </c>
      <c r="J169" s="7" t="s">
        <v>4</v>
      </c>
    </row>
    <row r="170" spans="1:10" ht="45" customHeight="1" x14ac:dyDescent="0.25">
      <c r="A170" s="6"/>
      <c r="B170" s="7" t="s">
        <v>380</v>
      </c>
      <c r="C170" s="7" t="s">
        <v>375</v>
      </c>
      <c r="D170" s="7" t="s">
        <v>381</v>
      </c>
      <c r="E170" s="7" t="s">
        <v>385</v>
      </c>
      <c r="F170" s="7" t="s">
        <v>3</v>
      </c>
      <c r="G170" s="8">
        <f t="shared" si="5"/>
        <v>65</v>
      </c>
      <c r="H170" s="8">
        <v>130</v>
      </c>
      <c r="I170" s="9" t="s">
        <v>5</v>
      </c>
      <c r="J170" s="7" t="s">
        <v>31</v>
      </c>
    </row>
    <row r="171" spans="1:10" ht="45" customHeight="1" x14ac:dyDescent="0.25">
      <c r="A171" s="6"/>
      <c r="B171" s="7" t="s">
        <v>386</v>
      </c>
      <c r="C171" s="7" t="s">
        <v>375</v>
      </c>
      <c r="D171" s="7" t="s">
        <v>117</v>
      </c>
      <c r="E171" s="7" t="s">
        <v>387</v>
      </c>
      <c r="F171" s="7" t="s">
        <v>9</v>
      </c>
      <c r="G171" s="8">
        <f t="shared" si="5"/>
        <v>65</v>
      </c>
      <c r="H171" s="8">
        <v>130</v>
      </c>
      <c r="I171" s="9" t="s">
        <v>5</v>
      </c>
      <c r="J171" s="7" t="s">
        <v>12</v>
      </c>
    </row>
    <row r="172" spans="1:10" ht="45" customHeight="1" x14ac:dyDescent="0.25">
      <c r="A172" s="6"/>
      <c r="B172" s="7" t="s">
        <v>388</v>
      </c>
      <c r="C172" s="7" t="s">
        <v>389</v>
      </c>
      <c r="D172" s="7" t="s">
        <v>390</v>
      </c>
      <c r="E172" s="7" t="s">
        <v>391</v>
      </c>
      <c r="F172" s="7" t="s">
        <v>9</v>
      </c>
      <c r="G172" s="8">
        <f t="shared" ref="G172:G203" si="6">H172/2</f>
        <v>80</v>
      </c>
      <c r="H172" s="8">
        <v>160</v>
      </c>
      <c r="I172" s="9" t="s">
        <v>5</v>
      </c>
      <c r="J172" s="7" t="s">
        <v>14</v>
      </c>
    </row>
    <row r="173" spans="1:10" ht="45" customHeight="1" x14ac:dyDescent="0.25">
      <c r="A173" s="6"/>
      <c r="B173" s="7" t="s">
        <v>388</v>
      </c>
      <c r="C173" s="7" t="s">
        <v>389</v>
      </c>
      <c r="D173" s="7" t="s">
        <v>390</v>
      </c>
      <c r="E173" s="7" t="s">
        <v>392</v>
      </c>
      <c r="F173" s="7" t="s">
        <v>9</v>
      </c>
      <c r="G173" s="8">
        <f t="shared" si="6"/>
        <v>80</v>
      </c>
      <c r="H173" s="8">
        <v>160</v>
      </c>
      <c r="I173" s="9" t="s">
        <v>5</v>
      </c>
      <c r="J173" s="7" t="s">
        <v>371</v>
      </c>
    </row>
    <row r="174" spans="1:10" ht="45" customHeight="1" x14ac:dyDescent="0.25">
      <c r="A174" s="6"/>
      <c r="B174" s="7" t="s">
        <v>388</v>
      </c>
      <c r="C174" s="7" t="s">
        <v>389</v>
      </c>
      <c r="D174" s="7" t="s">
        <v>390</v>
      </c>
      <c r="E174" s="7" t="s">
        <v>393</v>
      </c>
      <c r="F174" s="7" t="s">
        <v>9</v>
      </c>
      <c r="G174" s="8">
        <f t="shared" si="6"/>
        <v>80</v>
      </c>
      <c r="H174" s="8">
        <v>160</v>
      </c>
      <c r="I174" s="9" t="s">
        <v>5</v>
      </c>
      <c r="J174" s="7" t="s">
        <v>16</v>
      </c>
    </row>
    <row r="175" spans="1:10" ht="45" customHeight="1" x14ac:dyDescent="0.25">
      <c r="A175" s="6"/>
      <c r="B175" s="7" t="s">
        <v>388</v>
      </c>
      <c r="C175" s="7" t="s">
        <v>389</v>
      </c>
      <c r="D175" s="7" t="s">
        <v>390</v>
      </c>
      <c r="E175" s="7" t="s">
        <v>394</v>
      </c>
      <c r="F175" s="7" t="s">
        <v>9</v>
      </c>
      <c r="G175" s="8">
        <f t="shared" si="6"/>
        <v>80</v>
      </c>
      <c r="H175" s="8">
        <v>160</v>
      </c>
      <c r="I175" s="9" t="s">
        <v>5</v>
      </c>
      <c r="J175" s="7" t="s">
        <v>18</v>
      </c>
    </row>
    <row r="176" spans="1:10" ht="45" customHeight="1" x14ac:dyDescent="0.25">
      <c r="A176" s="6"/>
      <c r="B176" s="7" t="s">
        <v>388</v>
      </c>
      <c r="C176" s="7" t="s">
        <v>389</v>
      </c>
      <c r="D176" s="7" t="s">
        <v>390</v>
      </c>
      <c r="E176" s="7" t="s">
        <v>395</v>
      </c>
      <c r="F176" s="7" t="s">
        <v>9</v>
      </c>
      <c r="G176" s="8">
        <f t="shared" si="6"/>
        <v>80</v>
      </c>
      <c r="H176" s="8">
        <v>160</v>
      </c>
      <c r="I176" s="9" t="s">
        <v>5</v>
      </c>
      <c r="J176" s="7" t="s">
        <v>40</v>
      </c>
    </row>
    <row r="177" spans="1:10" ht="45" customHeight="1" x14ac:dyDescent="0.25">
      <c r="A177" s="6"/>
      <c r="B177" s="7" t="s">
        <v>388</v>
      </c>
      <c r="C177" s="7" t="s">
        <v>389</v>
      </c>
      <c r="D177" s="7" t="s">
        <v>390</v>
      </c>
      <c r="E177" s="7" t="s">
        <v>396</v>
      </c>
      <c r="F177" s="7" t="s">
        <v>3</v>
      </c>
      <c r="G177" s="8">
        <f t="shared" si="6"/>
        <v>80</v>
      </c>
      <c r="H177" s="8">
        <v>160</v>
      </c>
      <c r="I177" s="9" t="s">
        <v>5</v>
      </c>
      <c r="J177" s="7" t="s">
        <v>26</v>
      </c>
    </row>
    <row r="178" spans="1:10" ht="45" customHeight="1" x14ac:dyDescent="0.25">
      <c r="A178" s="6"/>
      <c r="B178" s="7" t="s">
        <v>388</v>
      </c>
      <c r="C178" s="7" t="s">
        <v>389</v>
      </c>
      <c r="D178" s="7" t="s">
        <v>390</v>
      </c>
      <c r="E178" s="7" t="s">
        <v>397</v>
      </c>
      <c r="F178" s="7" t="s">
        <v>3</v>
      </c>
      <c r="G178" s="8">
        <f t="shared" si="6"/>
        <v>80</v>
      </c>
      <c r="H178" s="8">
        <v>160</v>
      </c>
      <c r="I178" s="9" t="s">
        <v>5</v>
      </c>
      <c r="J178" s="7" t="s">
        <v>28</v>
      </c>
    </row>
    <row r="179" spans="1:10" ht="45" customHeight="1" x14ac:dyDescent="0.25">
      <c r="A179" s="6"/>
      <c r="B179" s="7" t="s">
        <v>388</v>
      </c>
      <c r="C179" s="7" t="s">
        <v>389</v>
      </c>
      <c r="D179" s="7" t="s">
        <v>390</v>
      </c>
      <c r="E179" s="7" t="s">
        <v>398</v>
      </c>
      <c r="F179" s="7" t="s">
        <v>3</v>
      </c>
      <c r="G179" s="8">
        <f t="shared" si="6"/>
        <v>80</v>
      </c>
      <c r="H179" s="8">
        <v>160</v>
      </c>
      <c r="I179" s="9" t="s">
        <v>5</v>
      </c>
      <c r="J179" s="7" t="s">
        <v>4</v>
      </c>
    </row>
    <row r="180" spans="1:10" ht="45" customHeight="1" x14ac:dyDescent="0.25">
      <c r="A180" s="6"/>
      <c r="B180" s="7" t="s">
        <v>388</v>
      </c>
      <c r="C180" s="7" t="s">
        <v>389</v>
      </c>
      <c r="D180" s="7" t="s">
        <v>390</v>
      </c>
      <c r="E180" s="7" t="s">
        <v>399</v>
      </c>
      <c r="F180" s="7" t="s">
        <v>3</v>
      </c>
      <c r="G180" s="8">
        <f t="shared" si="6"/>
        <v>80</v>
      </c>
      <c r="H180" s="8">
        <v>160</v>
      </c>
      <c r="I180" s="9" t="s">
        <v>5</v>
      </c>
      <c r="J180" s="7" t="s">
        <v>43</v>
      </c>
    </row>
    <row r="181" spans="1:10" ht="45" customHeight="1" x14ac:dyDescent="0.25">
      <c r="A181" s="6"/>
      <c r="B181" s="7" t="s">
        <v>388</v>
      </c>
      <c r="C181" s="7" t="s">
        <v>389</v>
      </c>
      <c r="D181" s="7" t="s">
        <v>390</v>
      </c>
      <c r="E181" s="7" t="s">
        <v>400</v>
      </c>
      <c r="F181" s="7" t="s">
        <v>3</v>
      </c>
      <c r="G181" s="8">
        <f t="shared" si="6"/>
        <v>80</v>
      </c>
      <c r="H181" s="8">
        <v>160</v>
      </c>
      <c r="I181" s="9" t="s">
        <v>5</v>
      </c>
      <c r="J181" s="7" t="s">
        <v>31</v>
      </c>
    </row>
    <row r="182" spans="1:10" ht="45" customHeight="1" x14ac:dyDescent="0.25">
      <c r="A182" s="6"/>
      <c r="B182" s="7" t="s">
        <v>388</v>
      </c>
      <c r="C182" s="7" t="s">
        <v>389</v>
      </c>
      <c r="D182" s="7" t="s">
        <v>390</v>
      </c>
      <c r="E182" s="7" t="s">
        <v>401</v>
      </c>
      <c r="F182" s="7" t="s">
        <v>3</v>
      </c>
      <c r="G182" s="8">
        <f t="shared" si="6"/>
        <v>80</v>
      </c>
      <c r="H182" s="8">
        <v>160</v>
      </c>
      <c r="I182" s="9" t="s">
        <v>5</v>
      </c>
      <c r="J182" s="7" t="s">
        <v>10</v>
      </c>
    </row>
    <row r="183" spans="1:10" ht="45" customHeight="1" x14ac:dyDescent="0.25">
      <c r="A183" s="6"/>
      <c r="B183" s="7" t="s">
        <v>388</v>
      </c>
      <c r="C183" s="7" t="s">
        <v>389</v>
      </c>
      <c r="D183" s="7" t="s">
        <v>390</v>
      </c>
      <c r="E183" s="7" t="s">
        <v>402</v>
      </c>
      <c r="F183" s="7" t="s">
        <v>3</v>
      </c>
      <c r="G183" s="8">
        <f t="shared" si="6"/>
        <v>80</v>
      </c>
      <c r="H183" s="8">
        <v>160</v>
      </c>
      <c r="I183" s="9" t="s">
        <v>5</v>
      </c>
      <c r="J183" s="7" t="s">
        <v>12</v>
      </c>
    </row>
    <row r="184" spans="1:10" ht="45" customHeight="1" x14ac:dyDescent="0.25">
      <c r="A184" s="6"/>
      <c r="B184" s="7" t="s">
        <v>403</v>
      </c>
      <c r="C184" s="7" t="s">
        <v>389</v>
      </c>
      <c r="D184" s="7" t="s">
        <v>88</v>
      </c>
      <c r="E184" s="7" t="s">
        <v>404</v>
      </c>
      <c r="F184" s="7" t="s">
        <v>9</v>
      </c>
      <c r="G184" s="8">
        <f t="shared" si="6"/>
        <v>80</v>
      </c>
      <c r="H184" s="8">
        <v>160</v>
      </c>
      <c r="I184" s="9" t="s">
        <v>5</v>
      </c>
      <c r="J184" s="7" t="s">
        <v>14</v>
      </c>
    </row>
    <row r="185" spans="1:10" ht="45" customHeight="1" x14ac:dyDescent="0.25">
      <c r="A185" s="6"/>
      <c r="B185" s="7" t="s">
        <v>403</v>
      </c>
      <c r="C185" s="7" t="s">
        <v>389</v>
      </c>
      <c r="D185" s="7" t="s">
        <v>88</v>
      </c>
      <c r="E185" s="7" t="s">
        <v>405</v>
      </c>
      <c r="F185" s="7" t="s">
        <v>9</v>
      </c>
      <c r="G185" s="8">
        <f t="shared" si="6"/>
        <v>80</v>
      </c>
      <c r="H185" s="8">
        <v>160</v>
      </c>
      <c r="I185" s="9" t="s">
        <v>5</v>
      </c>
      <c r="J185" s="7" t="s">
        <v>371</v>
      </c>
    </row>
    <row r="186" spans="1:10" ht="45" customHeight="1" x14ac:dyDescent="0.25">
      <c r="A186" s="6"/>
      <c r="B186" s="7" t="s">
        <v>403</v>
      </c>
      <c r="C186" s="7" t="s">
        <v>389</v>
      </c>
      <c r="D186" s="7" t="s">
        <v>88</v>
      </c>
      <c r="E186" s="7" t="s">
        <v>406</v>
      </c>
      <c r="F186" s="7" t="s">
        <v>9</v>
      </c>
      <c r="G186" s="8">
        <f t="shared" si="6"/>
        <v>80</v>
      </c>
      <c r="H186" s="8">
        <v>160</v>
      </c>
      <c r="I186" s="9" t="s">
        <v>5</v>
      </c>
      <c r="J186" s="7" t="s">
        <v>16</v>
      </c>
    </row>
    <row r="187" spans="1:10" ht="45" customHeight="1" x14ac:dyDescent="0.25">
      <c r="A187" s="6"/>
      <c r="B187" s="7" t="s">
        <v>403</v>
      </c>
      <c r="C187" s="7" t="s">
        <v>389</v>
      </c>
      <c r="D187" s="7" t="s">
        <v>88</v>
      </c>
      <c r="E187" s="7" t="s">
        <v>407</v>
      </c>
      <c r="F187" s="7" t="s">
        <v>9</v>
      </c>
      <c r="G187" s="8">
        <f t="shared" si="6"/>
        <v>80</v>
      </c>
      <c r="H187" s="8">
        <v>160</v>
      </c>
      <c r="I187" s="9" t="s">
        <v>5</v>
      </c>
      <c r="J187" s="7" t="s">
        <v>18</v>
      </c>
    </row>
    <row r="188" spans="1:10" ht="45" customHeight="1" x14ac:dyDescent="0.25">
      <c r="A188" s="6"/>
      <c r="B188" s="7" t="s">
        <v>403</v>
      </c>
      <c r="C188" s="7" t="s">
        <v>389</v>
      </c>
      <c r="D188" s="7" t="s">
        <v>88</v>
      </c>
      <c r="E188" s="7" t="s">
        <v>408</v>
      </c>
      <c r="F188" s="7" t="s">
        <v>9</v>
      </c>
      <c r="G188" s="8">
        <f t="shared" si="6"/>
        <v>80</v>
      </c>
      <c r="H188" s="8">
        <v>160</v>
      </c>
      <c r="I188" s="9" t="s">
        <v>5</v>
      </c>
      <c r="J188" s="7" t="s">
        <v>20</v>
      </c>
    </row>
    <row r="189" spans="1:10" ht="45" customHeight="1" x14ac:dyDescent="0.25">
      <c r="A189" s="6"/>
      <c r="B189" s="7" t="s">
        <v>403</v>
      </c>
      <c r="C189" s="7" t="s">
        <v>389</v>
      </c>
      <c r="D189" s="7" t="s">
        <v>88</v>
      </c>
      <c r="E189" s="7" t="s">
        <v>409</v>
      </c>
      <c r="F189" s="7" t="s">
        <v>9</v>
      </c>
      <c r="G189" s="8">
        <f t="shared" si="6"/>
        <v>80</v>
      </c>
      <c r="H189" s="8">
        <v>160</v>
      </c>
      <c r="I189" s="9" t="s">
        <v>5</v>
      </c>
      <c r="J189" s="7" t="s">
        <v>24</v>
      </c>
    </row>
    <row r="190" spans="1:10" ht="45" customHeight="1" x14ac:dyDescent="0.25">
      <c r="A190" s="6"/>
      <c r="B190" s="7" t="s">
        <v>403</v>
      </c>
      <c r="C190" s="7" t="s">
        <v>389</v>
      </c>
      <c r="D190" s="7" t="s">
        <v>88</v>
      </c>
      <c r="E190" s="7" t="s">
        <v>410</v>
      </c>
      <c r="F190" s="7" t="s">
        <v>9</v>
      </c>
      <c r="G190" s="8">
        <f t="shared" si="6"/>
        <v>80</v>
      </c>
      <c r="H190" s="8">
        <v>160</v>
      </c>
      <c r="I190" s="9" t="s">
        <v>5</v>
      </c>
      <c r="J190" s="7" t="s">
        <v>40</v>
      </c>
    </row>
    <row r="191" spans="1:10" ht="45" customHeight="1" x14ac:dyDescent="0.25">
      <c r="A191" s="6"/>
      <c r="B191" s="7" t="s">
        <v>403</v>
      </c>
      <c r="C191" s="7" t="s">
        <v>389</v>
      </c>
      <c r="D191" s="7" t="s">
        <v>88</v>
      </c>
      <c r="E191" s="7" t="s">
        <v>411</v>
      </c>
      <c r="F191" s="7" t="s">
        <v>3</v>
      </c>
      <c r="G191" s="8">
        <f t="shared" si="6"/>
        <v>80</v>
      </c>
      <c r="H191" s="8">
        <v>160</v>
      </c>
      <c r="I191" s="9" t="s">
        <v>5</v>
      </c>
      <c r="J191" s="7" t="s">
        <v>26</v>
      </c>
    </row>
    <row r="192" spans="1:10" ht="45" customHeight="1" x14ac:dyDescent="0.25">
      <c r="A192" s="6"/>
      <c r="B192" s="7" t="s">
        <v>403</v>
      </c>
      <c r="C192" s="7" t="s">
        <v>389</v>
      </c>
      <c r="D192" s="7" t="s">
        <v>88</v>
      </c>
      <c r="E192" s="7" t="s">
        <v>412</v>
      </c>
      <c r="F192" s="7" t="s">
        <v>3</v>
      </c>
      <c r="G192" s="8">
        <f t="shared" si="6"/>
        <v>80</v>
      </c>
      <c r="H192" s="8">
        <v>160</v>
      </c>
      <c r="I192" s="9" t="s">
        <v>5</v>
      </c>
      <c r="J192" s="7" t="s">
        <v>28</v>
      </c>
    </row>
    <row r="193" spans="1:10" ht="45" customHeight="1" x14ac:dyDescent="0.25">
      <c r="A193" s="6"/>
      <c r="B193" s="7" t="s">
        <v>403</v>
      </c>
      <c r="C193" s="7" t="s">
        <v>389</v>
      </c>
      <c r="D193" s="7" t="s">
        <v>88</v>
      </c>
      <c r="E193" s="7" t="s">
        <v>413</v>
      </c>
      <c r="F193" s="7" t="s">
        <v>3</v>
      </c>
      <c r="G193" s="8">
        <f t="shared" si="6"/>
        <v>80</v>
      </c>
      <c r="H193" s="8">
        <v>160</v>
      </c>
      <c r="I193" s="9" t="s">
        <v>5</v>
      </c>
      <c r="J193" s="7" t="s">
        <v>4</v>
      </c>
    </row>
    <row r="194" spans="1:10" ht="45" customHeight="1" x14ac:dyDescent="0.25">
      <c r="A194" s="6"/>
      <c r="B194" s="7" t="s">
        <v>403</v>
      </c>
      <c r="C194" s="7" t="s">
        <v>389</v>
      </c>
      <c r="D194" s="7" t="s">
        <v>88</v>
      </c>
      <c r="E194" s="7" t="s">
        <v>414</v>
      </c>
      <c r="F194" s="7" t="s">
        <v>3</v>
      </c>
      <c r="G194" s="8">
        <f t="shared" si="6"/>
        <v>80</v>
      </c>
      <c r="H194" s="8">
        <v>160</v>
      </c>
      <c r="I194" s="9" t="s">
        <v>5</v>
      </c>
      <c r="J194" s="7" t="s">
        <v>43</v>
      </c>
    </row>
    <row r="195" spans="1:10" ht="45" customHeight="1" x14ac:dyDescent="0.25">
      <c r="A195" s="6"/>
      <c r="B195" s="7" t="s">
        <v>403</v>
      </c>
      <c r="C195" s="7" t="s">
        <v>389</v>
      </c>
      <c r="D195" s="7" t="s">
        <v>88</v>
      </c>
      <c r="E195" s="7" t="s">
        <v>415</v>
      </c>
      <c r="F195" s="7" t="s">
        <v>3</v>
      </c>
      <c r="G195" s="8">
        <f t="shared" si="6"/>
        <v>80</v>
      </c>
      <c r="H195" s="8">
        <v>160</v>
      </c>
      <c r="I195" s="9" t="s">
        <v>5</v>
      </c>
      <c r="J195" s="7" t="s">
        <v>31</v>
      </c>
    </row>
    <row r="196" spans="1:10" ht="45" customHeight="1" x14ac:dyDescent="0.25">
      <c r="A196" s="6"/>
      <c r="B196" s="7" t="s">
        <v>403</v>
      </c>
      <c r="C196" s="7" t="s">
        <v>389</v>
      </c>
      <c r="D196" s="7" t="s">
        <v>88</v>
      </c>
      <c r="E196" s="7" t="s">
        <v>416</v>
      </c>
      <c r="F196" s="7" t="s">
        <v>3</v>
      </c>
      <c r="G196" s="8">
        <f t="shared" si="6"/>
        <v>80</v>
      </c>
      <c r="H196" s="8">
        <v>160</v>
      </c>
      <c r="I196" s="9" t="s">
        <v>5</v>
      </c>
      <c r="J196" s="7" t="s">
        <v>10</v>
      </c>
    </row>
    <row r="197" spans="1:10" ht="45" customHeight="1" x14ac:dyDescent="0.25">
      <c r="A197" s="6"/>
      <c r="B197" s="7" t="s">
        <v>403</v>
      </c>
      <c r="C197" s="7" t="s">
        <v>389</v>
      </c>
      <c r="D197" s="7" t="s">
        <v>88</v>
      </c>
      <c r="E197" s="7" t="s">
        <v>417</v>
      </c>
      <c r="F197" s="7" t="s">
        <v>3</v>
      </c>
      <c r="G197" s="8">
        <f t="shared" si="6"/>
        <v>80</v>
      </c>
      <c r="H197" s="8">
        <v>160</v>
      </c>
      <c r="I197" s="9" t="s">
        <v>5</v>
      </c>
      <c r="J197" s="7" t="s">
        <v>12</v>
      </c>
    </row>
    <row r="198" spans="1:10" ht="45" customHeight="1" x14ac:dyDescent="0.25">
      <c r="A198" s="6"/>
      <c r="B198" s="7" t="s">
        <v>418</v>
      </c>
      <c r="C198" s="7" t="s">
        <v>389</v>
      </c>
      <c r="D198" s="7" t="s">
        <v>419</v>
      </c>
      <c r="E198" s="7" t="s">
        <v>420</v>
      </c>
      <c r="F198" s="7" t="s">
        <v>9</v>
      </c>
      <c r="G198" s="8">
        <f t="shared" si="6"/>
        <v>80</v>
      </c>
      <c r="H198" s="8">
        <v>160</v>
      </c>
      <c r="I198" s="9" t="s">
        <v>5</v>
      </c>
      <c r="J198" s="7" t="s">
        <v>14</v>
      </c>
    </row>
    <row r="199" spans="1:10" ht="45" customHeight="1" x14ac:dyDescent="0.25">
      <c r="A199" s="6"/>
      <c r="B199" s="7" t="s">
        <v>418</v>
      </c>
      <c r="C199" s="7" t="s">
        <v>389</v>
      </c>
      <c r="D199" s="7" t="s">
        <v>419</v>
      </c>
      <c r="E199" s="7" t="s">
        <v>421</v>
      </c>
      <c r="F199" s="7" t="s">
        <v>9</v>
      </c>
      <c r="G199" s="8">
        <f t="shared" si="6"/>
        <v>80</v>
      </c>
      <c r="H199" s="8">
        <v>160</v>
      </c>
      <c r="I199" s="9" t="s">
        <v>5</v>
      </c>
      <c r="J199" s="7" t="s">
        <v>371</v>
      </c>
    </row>
    <row r="200" spans="1:10" ht="45" customHeight="1" x14ac:dyDescent="0.25">
      <c r="A200" s="6"/>
      <c r="B200" s="7" t="s">
        <v>418</v>
      </c>
      <c r="C200" s="7" t="s">
        <v>389</v>
      </c>
      <c r="D200" s="7" t="s">
        <v>419</v>
      </c>
      <c r="E200" s="7" t="s">
        <v>422</v>
      </c>
      <c r="F200" s="7" t="s">
        <v>9</v>
      </c>
      <c r="G200" s="8">
        <f t="shared" si="6"/>
        <v>80</v>
      </c>
      <c r="H200" s="8">
        <v>160</v>
      </c>
      <c r="I200" s="9" t="s">
        <v>5</v>
      </c>
      <c r="J200" s="7" t="s">
        <v>16</v>
      </c>
    </row>
    <row r="201" spans="1:10" ht="45" customHeight="1" x14ac:dyDescent="0.25">
      <c r="A201" s="6"/>
      <c r="B201" s="7" t="s">
        <v>418</v>
      </c>
      <c r="C201" s="7" t="s">
        <v>389</v>
      </c>
      <c r="D201" s="7" t="s">
        <v>419</v>
      </c>
      <c r="E201" s="7" t="s">
        <v>423</v>
      </c>
      <c r="F201" s="7" t="s">
        <v>9</v>
      </c>
      <c r="G201" s="8">
        <f t="shared" si="6"/>
        <v>80</v>
      </c>
      <c r="H201" s="8">
        <v>160</v>
      </c>
      <c r="I201" s="9" t="s">
        <v>5</v>
      </c>
      <c r="J201" s="7" t="s">
        <v>20</v>
      </c>
    </row>
    <row r="202" spans="1:10" ht="45" customHeight="1" x14ac:dyDescent="0.25">
      <c r="A202" s="6"/>
      <c r="B202" s="7" t="s">
        <v>418</v>
      </c>
      <c r="C202" s="7" t="s">
        <v>389</v>
      </c>
      <c r="D202" s="7" t="s">
        <v>419</v>
      </c>
      <c r="E202" s="7" t="s">
        <v>424</v>
      </c>
      <c r="F202" s="7" t="s">
        <v>9</v>
      </c>
      <c r="G202" s="8">
        <f t="shared" si="6"/>
        <v>80</v>
      </c>
      <c r="H202" s="8">
        <v>160</v>
      </c>
      <c r="I202" s="9" t="s">
        <v>5</v>
      </c>
      <c r="J202" s="7" t="s">
        <v>24</v>
      </c>
    </row>
    <row r="203" spans="1:10" ht="45" customHeight="1" x14ac:dyDescent="0.25">
      <c r="A203" s="6"/>
      <c r="B203" s="7" t="s">
        <v>418</v>
      </c>
      <c r="C203" s="7" t="s">
        <v>389</v>
      </c>
      <c r="D203" s="7" t="s">
        <v>419</v>
      </c>
      <c r="E203" s="7" t="s">
        <v>425</v>
      </c>
      <c r="F203" s="7" t="s">
        <v>9</v>
      </c>
      <c r="G203" s="8">
        <f t="shared" si="6"/>
        <v>80</v>
      </c>
      <c r="H203" s="8">
        <v>160</v>
      </c>
      <c r="I203" s="9" t="s">
        <v>5</v>
      </c>
      <c r="J203" s="7" t="s">
        <v>40</v>
      </c>
    </row>
    <row r="204" spans="1:10" ht="45" customHeight="1" x14ac:dyDescent="0.25">
      <c r="A204" s="6"/>
      <c r="B204" s="7" t="s">
        <v>418</v>
      </c>
      <c r="C204" s="7" t="s">
        <v>389</v>
      </c>
      <c r="D204" s="7" t="s">
        <v>419</v>
      </c>
      <c r="E204" s="7" t="s">
        <v>427</v>
      </c>
      <c r="F204" s="7" t="s">
        <v>3</v>
      </c>
      <c r="G204" s="8">
        <f t="shared" ref="G204:G235" si="7">H204/2</f>
        <v>80</v>
      </c>
      <c r="H204" s="8">
        <v>160</v>
      </c>
      <c r="I204" s="9" t="s">
        <v>5</v>
      </c>
      <c r="J204" s="7" t="s">
        <v>426</v>
      </c>
    </row>
    <row r="205" spans="1:10" ht="45" customHeight="1" x14ac:dyDescent="0.25">
      <c r="A205" s="6"/>
      <c r="B205" s="7" t="s">
        <v>418</v>
      </c>
      <c r="C205" s="7" t="s">
        <v>389</v>
      </c>
      <c r="D205" s="7" t="s">
        <v>419</v>
      </c>
      <c r="E205" s="7" t="s">
        <v>428</v>
      </c>
      <c r="F205" s="7" t="s">
        <v>3</v>
      </c>
      <c r="G205" s="8">
        <f t="shared" si="7"/>
        <v>80</v>
      </c>
      <c r="H205" s="8">
        <v>160</v>
      </c>
      <c r="I205" s="9" t="s">
        <v>5</v>
      </c>
      <c r="J205" s="7" t="s">
        <v>26</v>
      </c>
    </row>
    <row r="206" spans="1:10" ht="45" customHeight="1" x14ac:dyDescent="0.25">
      <c r="A206" s="6"/>
      <c r="B206" s="7" t="s">
        <v>418</v>
      </c>
      <c r="C206" s="7" t="s">
        <v>389</v>
      </c>
      <c r="D206" s="7" t="s">
        <v>419</v>
      </c>
      <c r="E206" s="7" t="s">
        <v>429</v>
      </c>
      <c r="F206" s="7" t="s">
        <v>3</v>
      </c>
      <c r="G206" s="8">
        <f t="shared" si="7"/>
        <v>80</v>
      </c>
      <c r="H206" s="8">
        <v>160</v>
      </c>
      <c r="I206" s="9" t="s">
        <v>5</v>
      </c>
      <c r="J206" s="7" t="s">
        <v>28</v>
      </c>
    </row>
    <row r="207" spans="1:10" ht="45" customHeight="1" x14ac:dyDescent="0.25">
      <c r="A207" s="6"/>
      <c r="B207" s="7" t="s">
        <v>418</v>
      </c>
      <c r="C207" s="7" t="s">
        <v>389</v>
      </c>
      <c r="D207" s="7" t="s">
        <v>419</v>
      </c>
      <c r="E207" s="7" t="s">
        <v>431</v>
      </c>
      <c r="F207" s="7" t="s">
        <v>3</v>
      </c>
      <c r="G207" s="8">
        <f t="shared" si="7"/>
        <v>80</v>
      </c>
      <c r="H207" s="8">
        <v>160</v>
      </c>
      <c r="I207" s="9" t="s">
        <v>5</v>
      </c>
      <c r="J207" s="7" t="s">
        <v>430</v>
      </c>
    </row>
    <row r="208" spans="1:10" ht="45" customHeight="1" x14ac:dyDescent="0.25">
      <c r="A208" s="6"/>
      <c r="B208" s="7" t="s">
        <v>418</v>
      </c>
      <c r="C208" s="7" t="s">
        <v>389</v>
      </c>
      <c r="D208" s="7" t="s">
        <v>419</v>
      </c>
      <c r="E208" s="7" t="s">
        <v>432</v>
      </c>
      <c r="F208" s="7" t="s">
        <v>3</v>
      </c>
      <c r="G208" s="8">
        <f t="shared" si="7"/>
        <v>80</v>
      </c>
      <c r="H208" s="8">
        <v>160</v>
      </c>
      <c r="I208" s="9" t="s">
        <v>5</v>
      </c>
      <c r="J208" s="7" t="s">
        <v>4</v>
      </c>
    </row>
    <row r="209" spans="1:10" ht="45" customHeight="1" x14ac:dyDescent="0.25">
      <c r="A209" s="6"/>
      <c r="B209" s="7" t="s">
        <v>418</v>
      </c>
      <c r="C209" s="7" t="s">
        <v>389</v>
      </c>
      <c r="D209" s="7" t="s">
        <v>419</v>
      </c>
      <c r="E209" s="7" t="s">
        <v>433</v>
      </c>
      <c r="F209" s="7" t="s">
        <v>3</v>
      </c>
      <c r="G209" s="8">
        <f t="shared" si="7"/>
        <v>80</v>
      </c>
      <c r="H209" s="8">
        <v>160</v>
      </c>
      <c r="I209" s="9" t="s">
        <v>5</v>
      </c>
      <c r="J209" s="7" t="s">
        <v>43</v>
      </c>
    </row>
    <row r="210" spans="1:10" ht="45" customHeight="1" x14ac:dyDescent="0.25">
      <c r="A210" s="6"/>
      <c r="B210" s="7" t="s">
        <v>418</v>
      </c>
      <c r="C210" s="7" t="s">
        <v>389</v>
      </c>
      <c r="D210" s="7" t="s">
        <v>419</v>
      </c>
      <c r="E210" s="7" t="s">
        <v>434</v>
      </c>
      <c r="F210" s="7" t="s">
        <v>3</v>
      </c>
      <c r="G210" s="8">
        <f t="shared" si="7"/>
        <v>80</v>
      </c>
      <c r="H210" s="8">
        <v>160</v>
      </c>
      <c r="I210" s="9" t="s">
        <v>5</v>
      </c>
      <c r="J210" s="7" t="s">
        <v>31</v>
      </c>
    </row>
    <row r="211" spans="1:10" ht="45" customHeight="1" x14ac:dyDescent="0.25">
      <c r="A211" s="6"/>
      <c r="B211" s="7" t="s">
        <v>418</v>
      </c>
      <c r="C211" s="7" t="s">
        <v>389</v>
      </c>
      <c r="D211" s="7" t="s">
        <v>419</v>
      </c>
      <c r="E211" s="7" t="s">
        <v>435</v>
      </c>
      <c r="F211" s="7" t="s">
        <v>3</v>
      </c>
      <c r="G211" s="8">
        <f t="shared" si="7"/>
        <v>80</v>
      </c>
      <c r="H211" s="8">
        <v>160</v>
      </c>
      <c r="I211" s="9" t="s">
        <v>5</v>
      </c>
      <c r="J211" s="7" t="s">
        <v>10</v>
      </c>
    </row>
    <row r="212" spans="1:10" ht="45" customHeight="1" x14ac:dyDescent="0.25">
      <c r="A212" s="6"/>
      <c r="B212" s="7" t="s">
        <v>418</v>
      </c>
      <c r="C212" s="7" t="s">
        <v>389</v>
      </c>
      <c r="D212" s="7" t="s">
        <v>419</v>
      </c>
      <c r="E212" s="7" t="s">
        <v>436</v>
      </c>
      <c r="F212" s="7" t="s">
        <v>3</v>
      </c>
      <c r="G212" s="8">
        <f t="shared" si="7"/>
        <v>80</v>
      </c>
      <c r="H212" s="8">
        <v>160</v>
      </c>
      <c r="I212" s="9" t="s">
        <v>5</v>
      </c>
      <c r="J212" s="7" t="s">
        <v>12</v>
      </c>
    </row>
    <row r="213" spans="1:10" ht="45" customHeight="1" x14ac:dyDescent="0.25">
      <c r="A213" s="6"/>
      <c r="B213" s="7" t="s">
        <v>437</v>
      </c>
      <c r="C213" s="7" t="s">
        <v>389</v>
      </c>
      <c r="D213" s="7" t="s">
        <v>438</v>
      </c>
      <c r="E213" s="7" t="s">
        <v>439</v>
      </c>
      <c r="F213" s="7" t="s">
        <v>9</v>
      </c>
      <c r="G213" s="8">
        <f t="shared" si="7"/>
        <v>80</v>
      </c>
      <c r="H213" s="8">
        <v>160</v>
      </c>
      <c r="I213" s="9" t="s">
        <v>5</v>
      </c>
      <c r="J213" s="7" t="s">
        <v>14</v>
      </c>
    </row>
    <row r="214" spans="1:10" ht="45" customHeight="1" x14ac:dyDescent="0.25">
      <c r="A214" s="6"/>
      <c r="B214" s="7" t="s">
        <v>437</v>
      </c>
      <c r="C214" s="7" t="s">
        <v>389</v>
      </c>
      <c r="D214" s="7" t="s">
        <v>438</v>
      </c>
      <c r="E214" s="7" t="s">
        <v>440</v>
      </c>
      <c r="F214" s="7" t="s">
        <v>9</v>
      </c>
      <c r="G214" s="8">
        <f t="shared" si="7"/>
        <v>80</v>
      </c>
      <c r="H214" s="8">
        <v>160</v>
      </c>
      <c r="I214" s="9" t="s">
        <v>5</v>
      </c>
      <c r="J214" s="7" t="s">
        <v>371</v>
      </c>
    </row>
    <row r="215" spans="1:10" ht="45" customHeight="1" x14ac:dyDescent="0.25">
      <c r="A215" s="6"/>
      <c r="B215" s="7" t="s">
        <v>437</v>
      </c>
      <c r="C215" s="7" t="s">
        <v>389</v>
      </c>
      <c r="D215" s="7" t="s">
        <v>438</v>
      </c>
      <c r="E215" s="7" t="s">
        <v>441</v>
      </c>
      <c r="F215" s="7" t="s">
        <v>9</v>
      </c>
      <c r="G215" s="8">
        <f t="shared" si="7"/>
        <v>80</v>
      </c>
      <c r="H215" s="8">
        <v>160</v>
      </c>
      <c r="I215" s="9" t="s">
        <v>5</v>
      </c>
      <c r="J215" s="7" t="s">
        <v>16</v>
      </c>
    </row>
    <row r="216" spans="1:10" ht="45" customHeight="1" x14ac:dyDescent="0.25">
      <c r="A216" s="6"/>
      <c r="B216" s="7" t="s">
        <v>437</v>
      </c>
      <c r="C216" s="7" t="s">
        <v>389</v>
      </c>
      <c r="D216" s="7" t="s">
        <v>438</v>
      </c>
      <c r="E216" s="7" t="s">
        <v>442</v>
      </c>
      <c r="F216" s="7" t="s">
        <v>9</v>
      </c>
      <c r="G216" s="8">
        <f t="shared" si="7"/>
        <v>80</v>
      </c>
      <c r="H216" s="8">
        <v>160</v>
      </c>
      <c r="I216" s="9" t="s">
        <v>5</v>
      </c>
      <c r="J216" s="7" t="s">
        <v>18</v>
      </c>
    </row>
    <row r="217" spans="1:10" ht="45" customHeight="1" x14ac:dyDescent="0.25">
      <c r="A217" s="6"/>
      <c r="B217" s="7" t="s">
        <v>437</v>
      </c>
      <c r="C217" s="7" t="s">
        <v>389</v>
      </c>
      <c r="D217" s="7" t="s">
        <v>438</v>
      </c>
      <c r="E217" s="7" t="s">
        <v>443</v>
      </c>
      <c r="F217" s="7" t="s">
        <v>9</v>
      </c>
      <c r="G217" s="8">
        <f t="shared" si="7"/>
        <v>80</v>
      </c>
      <c r="H217" s="8">
        <v>160</v>
      </c>
      <c r="I217" s="9" t="s">
        <v>5</v>
      </c>
      <c r="J217" s="7" t="s">
        <v>20</v>
      </c>
    </row>
    <row r="218" spans="1:10" ht="45" customHeight="1" x14ac:dyDescent="0.25">
      <c r="A218" s="6"/>
      <c r="B218" s="7" t="s">
        <v>437</v>
      </c>
      <c r="C218" s="7" t="s">
        <v>389</v>
      </c>
      <c r="D218" s="7" t="s">
        <v>438</v>
      </c>
      <c r="E218" s="7" t="s">
        <v>444</v>
      </c>
      <c r="F218" s="7" t="s">
        <v>9</v>
      </c>
      <c r="G218" s="8">
        <f t="shared" si="7"/>
        <v>80</v>
      </c>
      <c r="H218" s="8">
        <v>160</v>
      </c>
      <c r="I218" s="9" t="s">
        <v>5</v>
      </c>
      <c r="J218" s="7" t="s">
        <v>24</v>
      </c>
    </row>
    <row r="219" spans="1:10" ht="45" customHeight="1" x14ac:dyDescent="0.25">
      <c r="A219" s="6"/>
      <c r="B219" s="7" t="s">
        <v>437</v>
      </c>
      <c r="C219" s="7" t="s">
        <v>389</v>
      </c>
      <c r="D219" s="7" t="s">
        <v>438</v>
      </c>
      <c r="E219" s="7" t="s">
        <v>445</v>
      </c>
      <c r="F219" s="7" t="s">
        <v>9</v>
      </c>
      <c r="G219" s="8">
        <f t="shared" si="7"/>
        <v>80</v>
      </c>
      <c r="H219" s="8">
        <v>160</v>
      </c>
      <c r="I219" s="9" t="s">
        <v>5</v>
      </c>
      <c r="J219" s="7" t="s">
        <v>40</v>
      </c>
    </row>
    <row r="220" spans="1:10" ht="45" customHeight="1" x14ac:dyDescent="0.25">
      <c r="A220" s="6"/>
      <c r="B220" s="7" t="s">
        <v>437</v>
      </c>
      <c r="C220" s="7" t="s">
        <v>389</v>
      </c>
      <c r="D220" s="7" t="s">
        <v>438</v>
      </c>
      <c r="E220" s="7" t="s">
        <v>446</v>
      </c>
      <c r="F220" s="7" t="s">
        <v>9</v>
      </c>
      <c r="G220" s="8">
        <f t="shared" si="7"/>
        <v>80</v>
      </c>
      <c r="H220" s="8">
        <v>160</v>
      </c>
      <c r="I220" s="9" t="s">
        <v>5</v>
      </c>
      <c r="J220" s="7" t="s">
        <v>62</v>
      </c>
    </row>
    <row r="221" spans="1:10" ht="45" customHeight="1" x14ac:dyDescent="0.25">
      <c r="A221" s="6"/>
      <c r="B221" s="7" t="s">
        <v>437</v>
      </c>
      <c r="C221" s="7" t="s">
        <v>389</v>
      </c>
      <c r="D221" s="7" t="s">
        <v>438</v>
      </c>
      <c r="E221" s="7" t="s">
        <v>447</v>
      </c>
      <c r="F221" s="7" t="s">
        <v>3</v>
      </c>
      <c r="G221" s="8">
        <f t="shared" si="7"/>
        <v>80</v>
      </c>
      <c r="H221" s="8">
        <v>160</v>
      </c>
      <c r="I221" s="9" t="s">
        <v>5</v>
      </c>
      <c r="J221" s="7" t="s">
        <v>426</v>
      </c>
    </row>
    <row r="222" spans="1:10" ht="45" customHeight="1" x14ac:dyDescent="0.25">
      <c r="A222" s="6"/>
      <c r="B222" s="7" t="s">
        <v>437</v>
      </c>
      <c r="C222" s="7" t="s">
        <v>389</v>
      </c>
      <c r="D222" s="7" t="s">
        <v>438</v>
      </c>
      <c r="E222" s="7" t="s">
        <v>448</v>
      </c>
      <c r="F222" s="7" t="s">
        <v>3</v>
      </c>
      <c r="G222" s="8">
        <f t="shared" si="7"/>
        <v>80</v>
      </c>
      <c r="H222" s="8">
        <v>160</v>
      </c>
      <c r="I222" s="9" t="s">
        <v>5</v>
      </c>
      <c r="J222" s="7" t="s">
        <v>26</v>
      </c>
    </row>
    <row r="223" spans="1:10" ht="45" customHeight="1" x14ac:dyDescent="0.25">
      <c r="A223" s="6"/>
      <c r="B223" s="7" t="s">
        <v>437</v>
      </c>
      <c r="C223" s="7" t="s">
        <v>389</v>
      </c>
      <c r="D223" s="7" t="s">
        <v>438</v>
      </c>
      <c r="E223" s="7" t="s">
        <v>449</v>
      </c>
      <c r="F223" s="7" t="s">
        <v>3</v>
      </c>
      <c r="G223" s="8">
        <f t="shared" si="7"/>
        <v>80</v>
      </c>
      <c r="H223" s="8">
        <v>160</v>
      </c>
      <c r="I223" s="9" t="s">
        <v>5</v>
      </c>
      <c r="J223" s="7" t="s">
        <v>28</v>
      </c>
    </row>
    <row r="224" spans="1:10" ht="45" customHeight="1" x14ac:dyDescent="0.25">
      <c r="A224" s="6"/>
      <c r="B224" s="7" t="s">
        <v>437</v>
      </c>
      <c r="C224" s="7" t="s">
        <v>389</v>
      </c>
      <c r="D224" s="7" t="s">
        <v>438</v>
      </c>
      <c r="E224" s="7" t="s">
        <v>450</v>
      </c>
      <c r="F224" s="7" t="s">
        <v>3</v>
      </c>
      <c r="G224" s="8">
        <f t="shared" si="7"/>
        <v>80</v>
      </c>
      <c r="H224" s="8">
        <v>160</v>
      </c>
      <c r="I224" s="9" t="s">
        <v>5</v>
      </c>
      <c r="J224" s="7" t="s">
        <v>430</v>
      </c>
    </row>
    <row r="225" spans="1:10" ht="45" customHeight="1" x14ac:dyDescent="0.25">
      <c r="A225" s="6"/>
      <c r="B225" s="7" t="s">
        <v>437</v>
      </c>
      <c r="C225" s="7" t="s">
        <v>389</v>
      </c>
      <c r="D225" s="7" t="s">
        <v>438</v>
      </c>
      <c r="E225" s="7" t="s">
        <v>451</v>
      </c>
      <c r="F225" s="7" t="s">
        <v>3</v>
      </c>
      <c r="G225" s="8">
        <f t="shared" si="7"/>
        <v>80</v>
      </c>
      <c r="H225" s="8">
        <v>160</v>
      </c>
      <c r="I225" s="9" t="s">
        <v>5</v>
      </c>
      <c r="J225" s="7" t="s">
        <v>4</v>
      </c>
    </row>
    <row r="226" spans="1:10" ht="45" customHeight="1" x14ac:dyDescent="0.25">
      <c r="A226" s="6"/>
      <c r="B226" s="7" t="s">
        <v>437</v>
      </c>
      <c r="C226" s="7" t="s">
        <v>389</v>
      </c>
      <c r="D226" s="7" t="s">
        <v>438</v>
      </c>
      <c r="E226" s="7" t="s">
        <v>452</v>
      </c>
      <c r="F226" s="7" t="s">
        <v>3</v>
      </c>
      <c r="G226" s="8">
        <f t="shared" si="7"/>
        <v>80</v>
      </c>
      <c r="H226" s="8">
        <v>160</v>
      </c>
      <c r="I226" s="9" t="s">
        <v>5</v>
      </c>
      <c r="J226" s="7" t="s">
        <v>43</v>
      </c>
    </row>
    <row r="227" spans="1:10" ht="45" customHeight="1" x14ac:dyDescent="0.25">
      <c r="A227" s="6"/>
      <c r="B227" s="7" t="s">
        <v>437</v>
      </c>
      <c r="C227" s="7" t="s">
        <v>389</v>
      </c>
      <c r="D227" s="7" t="s">
        <v>438</v>
      </c>
      <c r="E227" s="7" t="s">
        <v>453</v>
      </c>
      <c r="F227" s="7" t="s">
        <v>3</v>
      </c>
      <c r="G227" s="8">
        <f t="shared" si="7"/>
        <v>80</v>
      </c>
      <c r="H227" s="8">
        <v>160</v>
      </c>
      <c r="I227" s="9" t="s">
        <v>5</v>
      </c>
      <c r="J227" s="7" t="s">
        <v>31</v>
      </c>
    </row>
    <row r="228" spans="1:10" ht="45" customHeight="1" x14ac:dyDescent="0.25">
      <c r="A228" s="6"/>
      <c r="B228" s="7" t="s">
        <v>437</v>
      </c>
      <c r="C228" s="7" t="s">
        <v>389</v>
      </c>
      <c r="D228" s="7" t="s">
        <v>438</v>
      </c>
      <c r="E228" s="7" t="s">
        <v>454</v>
      </c>
      <c r="F228" s="7" t="s">
        <v>3</v>
      </c>
      <c r="G228" s="8">
        <f t="shared" si="7"/>
        <v>80</v>
      </c>
      <c r="H228" s="8">
        <v>160</v>
      </c>
      <c r="I228" s="9" t="s">
        <v>5</v>
      </c>
      <c r="J228" s="7" t="s">
        <v>10</v>
      </c>
    </row>
    <row r="229" spans="1:10" ht="45" customHeight="1" x14ac:dyDescent="0.25">
      <c r="A229" s="6"/>
      <c r="B229" s="7" t="s">
        <v>437</v>
      </c>
      <c r="C229" s="7" t="s">
        <v>389</v>
      </c>
      <c r="D229" s="7" t="s">
        <v>438</v>
      </c>
      <c r="E229" s="7" t="s">
        <v>455</v>
      </c>
      <c r="F229" s="7" t="s">
        <v>3</v>
      </c>
      <c r="G229" s="8">
        <f t="shared" si="7"/>
        <v>80</v>
      </c>
      <c r="H229" s="8">
        <v>160</v>
      </c>
      <c r="I229" s="9" t="s">
        <v>5</v>
      </c>
      <c r="J229" s="7" t="s">
        <v>12</v>
      </c>
    </row>
    <row r="230" spans="1:10" ht="45" customHeight="1" x14ac:dyDescent="0.25">
      <c r="A230" s="6"/>
      <c r="B230" s="7" t="s">
        <v>456</v>
      </c>
      <c r="C230" s="7" t="s">
        <v>457</v>
      </c>
      <c r="D230" s="7" t="s">
        <v>458</v>
      </c>
      <c r="E230" s="7" t="s">
        <v>459</v>
      </c>
      <c r="F230" s="7" t="s">
        <v>3</v>
      </c>
      <c r="G230" s="8">
        <f t="shared" si="7"/>
        <v>75</v>
      </c>
      <c r="H230" s="8">
        <v>150</v>
      </c>
      <c r="I230" s="9" t="s">
        <v>5</v>
      </c>
      <c r="J230" s="7" t="s">
        <v>10</v>
      </c>
    </row>
    <row r="231" spans="1:10" ht="45" customHeight="1" x14ac:dyDescent="0.25">
      <c r="A231" s="6"/>
      <c r="B231" s="7" t="s">
        <v>460</v>
      </c>
      <c r="C231" s="7" t="s">
        <v>457</v>
      </c>
      <c r="D231" s="7" t="s">
        <v>461</v>
      </c>
      <c r="E231" s="7" t="s">
        <v>462</v>
      </c>
      <c r="F231" s="7" t="s">
        <v>3</v>
      </c>
      <c r="G231" s="8">
        <f t="shared" si="7"/>
        <v>75</v>
      </c>
      <c r="H231" s="8">
        <v>150</v>
      </c>
      <c r="I231" s="9" t="s">
        <v>5</v>
      </c>
      <c r="J231" s="7" t="s">
        <v>26</v>
      </c>
    </row>
    <row r="232" spans="1:10" ht="45" customHeight="1" x14ac:dyDescent="0.25">
      <c r="A232" s="6"/>
      <c r="B232" s="7" t="s">
        <v>460</v>
      </c>
      <c r="C232" s="7" t="s">
        <v>457</v>
      </c>
      <c r="D232" s="7" t="s">
        <v>461</v>
      </c>
      <c r="E232" s="7" t="s">
        <v>463</v>
      </c>
      <c r="F232" s="7" t="s">
        <v>3</v>
      </c>
      <c r="G232" s="8">
        <f t="shared" si="7"/>
        <v>75</v>
      </c>
      <c r="H232" s="8">
        <v>150</v>
      </c>
      <c r="I232" s="9" t="s">
        <v>5</v>
      </c>
      <c r="J232" s="7" t="s">
        <v>28</v>
      </c>
    </row>
    <row r="233" spans="1:10" ht="45" customHeight="1" x14ac:dyDescent="0.25">
      <c r="A233" s="6"/>
      <c r="B233" s="7" t="s">
        <v>460</v>
      </c>
      <c r="C233" s="7" t="s">
        <v>457</v>
      </c>
      <c r="D233" s="7" t="s">
        <v>461</v>
      </c>
      <c r="E233" s="7" t="s">
        <v>464</v>
      </c>
      <c r="F233" s="7" t="s">
        <v>3</v>
      </c>
      <c r="G233" s="8">
        <f t="shared" si="7"/>
        <v>75</v>
      </c>
      <c r="H233" s="8">
        <v>150</v>
      </c>
      <c r="I233" s="9" t="s">
        <v>5</v>
      </c>
      <c r="J233" s="7" t="s">
        <v>4</v>
      </c>
    </row>
    <row r="234" spans="1:10" ht="45" customHeight="1" x14ac:dyDescent="0.25">
      <c r="A234" s="6"/>
      <c r="B234" s="7" t="s">
        <v>460</v>
      </c>
      <c r="C234" s="7" t="s">
        <v>457</v>
      </c>
      <c r="D234" s="7" t="s">
        <v>461</v>
      </c>
      <c r="E234" s="7" t="s">
        <v>465</v>
      </c>
      <c r="F234" s="7" t="s">
        <v>3</v>
      </c>
      <c r="G234" s="8">
        <f t="shared" si="7"/>
        <v>75</v>
      </c>
      <c r="H234" s="8">
        <v>150</v>
      </c>
      <c r="I234" s="9" t="s">
        <v>5</v>
      </c>
      <c r="J234" s="7" t="s">
        <v>31</v>
      </c>
    </row>
    <row r="235" spans="1:10" ht="45" customHeight="1" x14ac:dyDescent="0.25">
      <c r="A235" s="6"/>
      <c r="B235" s="7" t="s">
        <v>460</v>
      </c>
      <c r="C235" s="7" t="s">
        <v>457</v>
      </c>
      <c r="D235" s="7" t="s">
        <v>461</v>
      </c>
      <c r="E235" s="7" t="s">
        <v>466</v>
      </c>
      <c r="F235" s="7" t="s">
        <v>3</v>
      </c>
      <c r="G235" s="8">
        <f t="shared" si="7"/>
        <v>75</v>
      </c>
      <c r="H235" s="8">
        <v>150</v>
      </c>
      <c r="I235" s="9" t="s">
        <v>5</v>
      </c>
      <c r="J235" s="7" t="s">
        <v>10</v>
      </c>
    </row>
    <row r="236" spans="1:10" ht="45" customHeight="1" x14ac:dyDescent="0.25">
      <c r="A236" s="6"/>
      <c r="B236" s="7" t="s">
        <v>460</v>
      </c>
      <c r="C236" s="7" t="s">
        <v>457</v>
      </c>
      <c r="D236" s="7" t="s">
        <v>461</v>
      </c>
      <c r="E236" s="7" t="s">
        <v>467</v>
      </c>
      <c r="F236" s="7" t="s">
        <v>3</v>
      </c>
      <c r="G236" s="8">
        <f t="shared" ref="G236:G264" si="8">H236/2</f>
        <v>75</v>
      </c>
      <c r="H236" s="8">
        <v>150</v>
      </c>
      <c r="I236" s="9" t="s">
        <v>5</v>
      </c>
      <c r="J236" s="7" t="s">
        <v>12</v>
      </c>
    </row>
    <row r="237" spans="1:10" ht="45" customHeight="1" x14ac:dyDescent="0.25">
      <c r="A237" s="6"/>
      <c r="B237" s="7" t="s">
        <v>468</v>
      </c>
      <c r="C237" s="7" t="s">
        <v>457</v>
      </c>
      <c r="D237" s="7" t="s">
        <v>52</v>
      </c>
      <c r="E237" s="7" t="s">
        <v>469</v>
      </c>
      <c r="F237" s="7" t="s">
        <v>3</v>
      </c>
      <c r="G237" s="8">
        <f t="shared" si="8"/>
        <v>75</v>
      </c>
      <c r="H237" s="8">
        <v>150</v>
      </c>
      <c r="I237" s="9" t="s">
        <v>5</v>
      </c>
      <c r="J237" s="7" t="s">
        <v>26</v>
      </c>
    </row>
    <row r="238" spans="1:10" ht="45" customHeight="1" x14ac:dyDescent="0.25">
      <c r="A238" s="6"/>
      <c r="B238" s="7" t="s">
        <v>468</v>
      </c>
      <c r="C238" s="7" t="s">
        <v>457</v>
      </c>
      <c r="D238" s="7" t="s">
        <v>52</v>
      </c>
      <c r="E238" s="7" t="s">
        <v>470</v>
      </c>
      <c r="F238" s="7" t="s">
        <v>3</v>
      </c>
      <c r="G238" s="8">
        <f t="shared" si="8"/>
        <v>75</v>
      </c>
      <c r="H238" s="8">
        <v>150</v>
      </c>
      <c r="I238" s="9" t="s">
        <v>5</v>
      </c>
      <c r="J238" s="7" t="s">
        <v>28</v>
      </c>
    </row>
    <row r="239" spans="1:10" ht="45" customHeight="1" x14ac:dyDescent="0.25">
      <c r="A239" s="6"/>
      <c r="B239" s="7" t="s">
        <v>471</v>
      </c>
      <c r="C239" s="7" t="s">
        <v>472</v>
      </c>
      <c r="D239" s="7" t="s">
        <v>473</v>
      </c>
      <c r="E239" s="7" t="s">
        <v>474</v>
      </c>
      <c r="F239" s="7" t="s">
        <v>9</v>
      </c>
      <c r="G239" s="8">
        <f t="shared" si="8"/>
        <v>75</v>
      </c>
      <c r="H239" s="8">
        <v>150</v>
      </c>
      <c r="I239" s="9" t="s">
        <v>5</v>
      </c>
      <c r="J239" s="7" t="s">
        <v>14</v>
      </c>
    </row>
    <row r="240" spans="1:10" ht="45" customHeight="1" x14ac:dyDescent="0.25">
      <c r="A240" s="6"/>
      <c r="B240" s="7" t="s">
        <v>475</v>
      </c>
      <c r="C240" s="7" t="s">
        <v>472</v>
      </c>
      <c r="D240" s="7" t="s">
        <v>476</v>
      </c>
      <c r="E240" s="7" t="s">
        <v>477</v>
      </c>
      <c r="F240" s="7" t="s">
        <v>9</v>
      </c>
      <c r="G240" s="8">
        <f t="shared" si="8"/>
        <v>75</v>
      </c>
      <c r="H240" s="8">
        <v>150</v>
      </c>
      <c r="I240" s="9" t="s">
        <v>5</v>
      </c>
      <c r="J240" s="7" t="s">
        <v>12</v>
      </c>
    </row>
    <row r="241" spans="1:10" ht="45" customHeight="1" x14ac:dyDescent="0.25">
      <c r="A241" s="6"/>
      <c r="B241" s="7" t="s">
        <v>475</v>
      </c>
      <c r="C241" s="7" t="s">
        <v>472</v>
      </c>
      <c r="D241" s="7" t="s">
        <v>476</v>
      </c>
      <c r="E241" s="7" t="s">
        <v>478</v>
      </c>
      <c r="F241" s="7" t="s">
        <v>9</v>
      </c>
      <c r="G241" s="8">
        <f t="shared" si="8"/>
        <v>75</v>
      </c>
      <c r="H241" s="8">
        <v>150</v>
      </c>
      <c r="I241" s="9" t="s">
        <v>5</v>
      </c>
      <c r="J241" s="7" t="s">
        <v>14</v>
      </c>
    </row>
    <row r="242" spans="1:10" ht="45" customHeight="1" x14ac:dyDescent="0.25">
      <c r="A242" s="6"/>
      <c r="B242" s="7" t="s">
        <v>475</v>
      </c>
      <c r="C242" s="7" t="s">
        <v>472</v>
      </c>
      <c r="D242" s="7" t="s">
        <v>476</v>
      </c>
      <c r="E242" s="7" t="s">
        <v>479</v>
      </c>
      <c r="F242" s="7" t="s">
        <v>9</v>
      </c>
      <c r="G242" s="8">
        <f t="shared" si="8"/>
        <v>75</v>
      </c>
      <c r="H242" s="8">
        <v>150</v>
      </c>
      <c r="I242" s="9" t="s">
        <v>5</v>
      </c>
      <c r="J242" s="7" t="s">
        <v>16</v>
      </c>
    </row>
    <row r="243" spans="1:10" ht="45" customHeight="1" x14ac:dyDescent="0.25">
      <c r="A243" s="6"/>
      <c r="B243" s="7" t="s">
        <v>475</v>
      </c>
      <c r="C243" s="7" t="s">
        <v>472</v>
      </c>
      <c r="D243" s="7" t="s">
        <v>476</v>
      </c>
      <c r="E243" s="7" t="s">
        <v>480</v>
      </c>
      <c r="F243" s="7" t="s">
        <v>9</v>
      </c>
      <c r="G243" s="8">
        <f t="shared" si="8"/>
        <v>75</v>
      </c>
      <c r="H243" s="8">
        <v>150</v>
      </c>
      <c r="I243" s="9" t="s">
        <v>5</v>
      </c>
      <c r="J243" s="7" t="s">
        <v>20</v>
      </c>
    </row>
    <row r="244" spans="1:10" ht="45" customHeight="1" x14ac:dyDescent="0.25">
      <c r="A244" s="6"/>
      <c r="B244" s="7" t="s">
        <v>475</v>
      </c>
      <c r="C244" s="7" t="s">
        <v>472</v>
      </c>
      <c r="D244" s="7" t="s">
        <v>476</v>
      </c>
      <c r="E244" s="7" t="s">
        <v>481</v>
      </c>
      <c r="F244" s="7" t="s">
        <v>9</v>
      </c>
      <c r="G244" s="8">
        <f t="shared" si="8"/>
        <v>75</v>
      </c>
      <c r="H244" s="8">
        <v>150</v>
      </c>
      <c r="I244" s="9" t="s">
        <v>5</v>
      </c>
      <c r="J244" s="7" t="s">
        <v>24</v>
      </c>
    </row>
    <row r="245" spans="1:10" ht="45" customHeight="1" x14ac:dyDescent="0.25">
      <c r="A245" s="6"/>
      <c r="B245" s="7" t="s">
        <v>482</v>
      </c>
      <c r="C245" s="7" t="s">
        <v>483</v>
      </c>
      <c r="D245" s="7" t="s">
        <v>484</v>
      </c>
      <c r="E245" s="7" t="s">
        <v>485</v>
      </c>
      <c r="F245" s="7" t="s">
        <v>3</v>
      </c>
      <c r="G245" s="8">
        <f t="shared" si="8"/>
        <v>87.5</v>
      </c>
      <c r="H245" s="8">
        <v>175</v>
      </c>
      <c r="I245" s="9" t="s">
        <v>5</v>
      </c>
      <c r="J245" s="7" t="s">
        <v>26</v>
      </c>
    </row>
    <row r="246" spans="1:10" ht="45" customHeight="1" x14ac:dyDescent="0.25">
      <c r="A246" s="6"/>
      <c r="B246" s="7" t="s">
        <v>482</v>
      </c>
      <c r="C246" s="7" t="s">
        <v>483</v>
      </c>
      <c r="D246" s="7" t="s">
        <v>484</v>
      </c>
      <c r="E246" s="7" t="s">
        <v>486</v>
      </c>
      <c r="F246" s="7" t="s">
        <v>3</v>
      </c>
      <c r="G246" s="8">
        <f t="shared" si="8"/>
        <v>87.5</v>
      </c>
      <c r="H246" s="8">
        <v>175</v>
      </c>
      <c r="I246" s="9" t="s">
        <v>5</v>
      </c>
      <c r="J246" s="7" t="s">
        <v>4</v>
      </c>
    </row>
    <row r="247" spans="1:10" ht="45" customHeight="1" x14ac:dyDescent="0.25">
      <c r="A247" s="6"/>
      <c r="B247" s="7" t="s">
        <v>482</v>
      </c>
      <c r="C247" s="7" t="s">
        <v>483</v>
      </c>
      <c r="D247" s="7" t="s">
        <v>484</v>
      </c>
      <c r="E247" s="7" t="s">
        <v>487</v>
      </c>
      <c r="F247" s="7" t="s">
        <v>3</v>
      </c>
      <c r="G247" s="8">
        <f t="shared" si="8"/>
        <v>87.5</v>
      </c>
      <c r="H247" s="8">
        <v>175</v>
      </c>
      <c r="I247" s="9" t="s">
        <v>5</v>
      </c>
      <c r="J247" s="7" t="s">
        <v>31</v>
      </c>
    </row>
    <row r="248" spans="1:10" ht="45" customHeight="1" x14ac:dyDescent="0.25">
      <c r="A248" s="6"/>
      <c r="B248" s="7" t="s">
        <v>482</v>
      </c>
      <c r="C248" s="7" t="s">
        <v>483</v>
      </c>
      <c r="D248" s="7" t="s">
        <v>484</v>
      </c>
      <c r="E248" s="7" t="s">
        <v>488</v>
      </c>
      <c r="F248" s="7" t="s">
        <v>3</v>
      </c>
      <c r="G248" s="8">
        <f t="shared" si="8"/>
        <v>87.5</v>
      </c>
      <c r="H248" s="8">
        <v>175</v>
      </c>
      <c r="I248" s="9" t="s">
        <v>5</v>
      </c>
      <c r="J248" s="7" t="s">
        <v>12</v>
      </c>
    </row>
    <row r="249" spans="1:10" ht="45" customHeight="1" x14ac:dyDescent="0.25">
      <c r="A249" s="6"/>
      <c r="B249" s="7" t="s">
        <v>489</v>
      </c>
      <c r="C249" s="7" t="s">
        <v>483</v>
      </c>
      <c r="D249" s="7" t="s">
        <v>490</v>
      </c>
      <c r="E249" s="7" t="s">
        <v>491</v>
      </c>
      <c r="F249" s="7" t="s">
        <v>3</v>
      </c>
      <c r="G249" s="8">
        <f t="shared" si="8"/>
        <v>87.5</v>
      </c>
      <c r="H249" s="8">
        <v>175</v>
      </c>
      <c r="I249" s="9" t="s">
        <v>5</v>
      </c>
      <c r="J249" s="7" t="s">
        <v>26</v>
      </c>
    </row>
    <row r="250" spans="1:10" ht="45" customHeight="1" x14ac:dyDescent="0.25">
      <c r="A250" s="6"/>
      <c r="B250" s="7" t="s">
        <v>489</v>
      </c>
      <c r="C250" s="7" t="s">
        <v>483</v>
      </c>
      <c r="D250" s="7" t="s">
        <v>490</v>
      </c>
      <c r="E250" s="7" t="s">
        <v>492</v>
      </c>
      <c r="F250" s="7" t="s">
        <v>3</v>
      </c>
      <c r="G250" s="8">
        <f t="shared" si="8"/>
        <v>87.5</v>
      </c>
      <c r="H250" s="8">
        <v>175</v>
      </c>
      <c r="I250" s="9" t="s">
        <v>5</v>
      </c>
      <c r="J250" s="7" t="s">
        <v>28</v>
      </c>
    </row>
    <row r="251" spans="1:10" ht="45" customHeight="1" x14ac:dyDescent="0.25">
      <c r="A251" s="6"/>
      <c r="B251" s="7" t="s">
        <v>489</v>
      </c>
      <c r="C251" s="7" t="s">
        <v>483</v>
      </c>
      <c r="D251" s="7" t="s">
        <v>490</v>
      </c>
      <c r="E251" s="7" t="s">
        <v>493</v>
      </c>
      <c r="F251" s="7" t="s">
        <v>3</v>
      </c>
      <c r="G251" s="8">
        <f t="shared" si="8"/>
        <v>87.5</v>
      </c>
      <c r="H251" s="8">
        <v>175</v>
      </c>
      <c r="I251" s="9" t="s">
        <v>5</v>
      </c>
      <c r="J251" s="7" t="s">
        <v>4</v>
      </c>
    </row>
    <row r="252" spans="1:10" ht="45" customHeight="1" x14ac:dyDescent="0.25">
      <c r="A252" s="6"/>
      <c r="B252" s="7" t="s">
        <v>489</v>
      </c>
      <c r="C252" s="7" t="s">
        <v>483</v>
      </c>
      <c r="D252" s="7" t="s">
        <v>490</v>
      </c>
      <c r="E252" s="7" t="s">
        <v>494</v>
      </c>
      <c r="F252" s="7" t="s">
        <v>3</v>
      </c>
      <c r="G252" s="8">
        <f t="shared" si="8"/>
        <v>87.5</v>
      </c>
      <c r="H252" s="8">
        <v>175</v>
      </c>
      <c r="I252" s="9" t="s">
        <v>5</v>
      </c>
      <c r="J252" s="7" t="s">
        <v>31</v>
      </c>
    </row>
    <row r="253" spans="1:10" ht="45" customHeight="1" x14ac:dyDescent="0.25">
      <c r="A253" s="6"/>
      <c r="B253" s="7" t="s">
        <v>489</v>
      </c>
      <c r="C253" s="7" t="s">
        <v>483</v>
      </c>
      <c r="D253" s="7" t="s">
        <v>490</v>
      </c>
      <c r="E253" s="7" t="s">
        <v>495</v>
      </c>
      <c r="F253" s="7" t="s">
        <v>3</v>
      </c>
      <c r="G253" s="8">
        <f t="shared" si="8"/>
        <v>87.5</v>
      </c>
      <c r="H253" s="8">
        <v>175</v>
      </c>
      <c r="I253" s="9" t="s">
        <v>5</v>
      </c>
      <c r="J253" s="7" t="s">
        <v>10</v>
      </c>
    </row>
    <row r="254" spans="1:10" ht="45" customHeight="1" x14ac:dyDescent="0.25">
      <c r="A254" s="6"/>
      <c r="B254" s="7" t="s">
        <v>496</v>
      </c>
      <c r="C254" s="7" t="s">
        <v>483</v>
      </c>
      <c r="D254" s="7" t="s">
        <v>35</v>
      </c>
      <c r="E254" s="7" t="s">
        <v>497</v>
      </c>
      <c r="F254" s="7" t="s">
        <v>3</v>
      </c>
      <c r="G254" s="8">
        <f t="shared" si="8"/>
        <v>87.5</v>
      </c>
      <c r="H254" s="8">
        <v>175</v>
      </c>
      <c r="I254" s="9" t="s">
        <v>5</v>
      </c>
      <c r="J254" s="7" t="s">
        <v>26</v>
      </c>
    </row>
    <row r="255" spans="1:10" ht="45" customHeight="1" x14ac:dyDescent="0.25">
      <c r="A255" s="6"/>
      <c r="B255" s="7" t="s">
        <v>496</v>
      </c>
      <c r="C255" s="7" t="s">
        <v>483</v>
      </c>
      <c r="D255" s="7" t="s">
        <v>35</v>
      </c>
      <c r="E255" s="7" t="s">
        <v>498</v>
      </c>
      <c r="F255" s="7" t="s">
        <v>3</v>
      </c>
      <c r="G255" s="8">
        <f t="shared" si="8"/>
        <v>87.5</v>
      </c>
      <c r="H255" s="8">
        <v>175</v>
      </c>
      <c r="I255" s="9" t="s">
        <v>5</v>
      </c>
      <c r="J255" s="7" t="s">
        <v>28</v>
      </c>
    </row>
    <row r="256" spans="1:10" ht="45" customHeight="1" x14ac:dyDescent="0.25">
      <c r="A256" s="6"/>
      <c r="B256" s="7" t="s">
        <v>496</v>
      </c>
      <c r="C256" s="7" t="s">
        <v>483</v>
      </c>
      <c r="D256" s="7" t="s">
        <v>35</v>
      </c>
      <c r="E256" s="7" t="s">
        <v>499</v>
      </c>
      <c r="F256" s="7" t="s">
        <v>3</v>
      </c>
      <c r="G256" s="8">
        <f t="shared" si="8"/>
        <v>87.5</v>
      </c>
      <c r="H256" s="8">
        <v>175</v>
      </c>
      <c r="I256" s="9" t="s">
        <v>5</v>
      </c>
      <c r="J256" s="7" t="s">
        <v>4</v>
      </c>
    </row>
    <row r="257" spans="1:10" ht="45" customHeight="1" x14ac:dyDescent="0.25">
      <c r="A257" s="6"/>
      <c r="B257" s="7" t="s">
        <v>496</v>
      </c>
      <c r="C257" s="7" t="s">
        <v>483</v>
      </c>
      <c r="D257" s="7" t="s">
        <v>35</v>
      </c>
      <c r="E257" s="7" t="s">
        <v>500</v>
      </c>
      <c r="F257" s="7" t="s">
        <v>3</v>
      </c>
      <c r="G257" s="8">
        <f t="shared" si="8"/>
        <v>87.5</v>
      </c>
      <c r="H257" s="8">
        <v>175</v>
      </c>
      <c r="I257" s="9" t="s">
        <v>5</v>
      </c>
      <c r="J257" s="7" t="s">
        <v>31</v>
      </c>
    </row>
    <row r="258" spans="1:10" ht="45" customHeight="1" x14ac:dyDescent="0.25">
      <c r="A258" s="6"/>
      <c r="B258" s="7" t="s">
        <v>501</v>
      </c>
      <c r="C258" s="7" t="s">
        <v>502</v>
      </c>
      <c r="D258" s="7" t="s">
        <v>503</v>
      </c>
      <c r="E258" s="7" t="s">
        <v>504</v>
      </c>
      <c r="F258" s="7" t="s">
        <v>9</v>
      </c>
      <c r="G258" s="8">
        <f t="shared" si="8"/>
        <v>87.5</v>
      </c>
      <c r="H258" s="8">
        <v>175</v>
      </c>
      <c r="I258" s="9" t="s">
        <v>5</v>
      </c>
      <c r="J258" s="7" t="s">
        <v>14</v>
      </c>
    </row>
    <row r="259" spans="1:10" ht="45" customHeight="1" x14ac:dyDescent="0.25">
      <c r="A259" s="6"/>
      <c r="B259" s="7" t="s">
        <v>501</v>
      </c>
      <c r="C259" s="7" t="s">
        <v>502</v>
      </c>
      <c r="D259" s="7" t="s">
        <v>503</v>
      </c>
      <c r="E259" s="7" t="s">
        <v>505</v>
      </c>
      <c r="F259" s="7" t="s">
        <v>9</v>
      </c>
      <c r="G259" s="8">
        <f t="shared" si="8"/>
        <v>87.5</v>
      </c>
      <c r="H259" s="8">
        <v>175</v>
      </c>
      <c r="I259" s="9" t="s">
        <v>5</v>
      </c>
      <c r="J259" s="7" t="s">
        <v>16</v>
      </c>
    </row>
    <row r="260" spans="1:10" ht="45" customHeight="1" x14ac:dyDescent="0.25">
      <c r="A260" s="6"/>
      <c r="B260" s="7" t="s">
        <v>501</v>
      </c>
      <c r="C260" s="7" t="s">
        <v>502</v>
      </c>
      <c r="D260" s="7" t="s">
        <v>503</v>
      </c>
      <c r="E260" s="7" t="s">
        <v>506</v>
      </c>
      <c r="F260" s="7" t="s">
        <v>9</v>
      </c>
      <c r="G260" s="8">
        <f t="shared" si="8"/>
        <v>87.5</v>
      </c>
      <c r="H260" s="8">
        <v>175</v>
      </c>
      <c r="I260" s="9" t="s">
        <v>5</v>
      </c>
      <c r="J260" s="7" t="s">
        <v>20</v>
      </c>
    </row>
    <row r="261" spans="1:10" ht="45" customHeight="1" x14ac:dyDescent="0.25">
      <c r="A261" s="6"/>
      <c r="B261" s="7" t="s">
        <v>501</v>
      </c>
      <c r="C261" s="7" t="s">
        <v>502</v>
      </c>
      <c r="D261" s="7" t="s">
        <v>503</v>
      </c>
      <c r="E261" s="7" t="s">
        <v>507</v>
      </c>
      <c r="F261" s="7" t="s">
        <v>9</v>
      </c>
      <c r="G261" s="8">
        <f t="shared" si="8"/>
        <v>87.5</v>
      </c>
      <c r="H261" s="8">
        <v>175</v>
      </c>
      <c r="I261" s="9" t="s">
        <v>5</v>
      </c>
      <c r="J261" s="7" t="s">
        <v>24</v>
      </c>
    </row>
    <row r="262" spans="1:10" ht="45" customHeight="1" x14ac:dyDescent="0.25">
      <c r="A262" s="6"/>
      <c r="B262" s="7" t="s">
        <v>501</v>
      </c>
      <c r="C262" s="7" t="s">
        <v>502</v>
      </c>
      <c r="D262" s="7" t="s">
        <v>503</v>
      </c>
      <c r="E262" s="7" t="s">
        <v>508</v>
      </c>
      <c r="F262" s="7" t="s">
        <v>9</v>
      </c>
      <c r="G262" s="8">
        <f t="shared" si="8"/>
        <v>87.5</v>
      </c>
      <c r="H262" s="8">
        <v>175</v>
      </c>
      <c r="I262" s="9" t="s">
        <v>5</v>
      </c>
      <c r="J262" s="7" t="s">
        <v>40</v>
      </c>
    </row>
    <row r="263" spans="1:10" ht="45" customHeight="1" x14ac:dyDescent="0.25">
      <c r="A263" s="6"/>
      <c r="B263" s="7" t="s">
        <v>501</v>
      </c>
      <c r="C263" s="7" t="s">
        <v>502</v>
      </c>
      <c r="D263" s="7" t="s">
        <v>503</v>
      </c>
      <c r="E263" s="7" t="s">
        <v>509</v>
      </c>
      <c r="F263" s="7" t="s">
        <v>3</v>
      </c>
      <c r="G263" s="8">
        <f t="shared" si="8"/>
        <v>87.5</v>
      </c>
      <c r="H263" s="8">
        <v>175</v>
      </c>
      <c r="I263" s="9" t="s">
        <v>5</v>
      </c>
      <c r="J263" s="7" t="s">
        <v>26</v>
      </c>
    </row>
    <row r="264" spans="1:10" ht="45" customHeight="1" x14ac:dyDescent="0.25">
      <c r="A264" s="6"/>
      <c r="B264" s="7" t="s">
        <v>501</v>
      </c>
      <c r="C264" s="7" t="s">
        <v>502</v>
      </c>
      <c r="D264" s="7" t="s">
        <v>503</v>
      </c>
      <c r="E264" s="7" t="s">
        <v>510</v>
      </c>
      <c r="F264" s="7" t="s">
        <v>3</v>
      </c>
      <c r="G264" s="8">
        <f t="shared" si="8"/>
        <v>87.5</v>
      </c>
      <c r="H264" s="8">
        <v>175</v>
      </c>
      <c r="I264" s="9" t="s">
        <v>5</v>
      </c>
      <c r="J264" s="7" t="s">
        <v>28</v>
      </c>
    </row>
    <row r="265" spans="1:10" ht="45" customHeight="1" x14ac:dyDescent="0.25">
      <c r="A265" s="6"/>
      <c r="B265" s="7" t="s">
        <v>501</v>
      </c>
      <c r="C265" s="7" t="s">
        <v>502</v>
      </c>
      <c r="D265" s="7" t="s">
        <v>503</v>
      </c>
      <c r="E265" s="7" t="s">
        <v>511</v>
      </c>
      <c r="F265" s="7" t="s">
        <v>3</v>
      </c>
      <c r="G265" s="8">
        <f t="shared" ref="G265:G274" si="9">H265/2</f>
        <v>87.5</v>
      </c>
      <c r="H265" s="8">
        <v>175</v>
      </c>
      <c r="I265" s="9" t="s">
        <v>5</v>
      </c>
      <c r="J265" s="7" t="s">
        <v>4</v>
      </c>
    </row>
    <row r="266" spans="1:10" ht="45" customHeight="1" x14ac:dyDescent="0.25">
      <c r="A266" s="6"/>
      <c r="B266" s="7" t="s">
        <v>501</v>
      </c>
      <c r="C266" s="7" t="s">
        <v>502</v>
      </c>
      <c r="D266" s="7" t="s">
        <v>503</v>
      </c>
      <c r="E266" s="7" t="s">
        <v>512</v>
      </c>
      <c r="F266" s="7" t="s">
        <v>3</v>
      </c>
      <c r="G266" s="8">
        <f t="shared" si="9"/>
        <v>87.5</v>
      </c>
      <c r="H266" s="8">
        <v>175</v>
      </c>
      <c r="I266" s="9" t="s">
        <v>5</v>
      </c>
      <c r="J266" s="7" t="s">
        <v>31</v>
      </c>
    </row>
    <row r="267" spans="1:10" ht="45" customHeight="1" x14ac:dyDescent="0.25">
      <c r="A267" s="6"/>
      <c r="B267" s="7" t="s">
        <v>501</v>
      </c>
      <c r="C267" s="7" t="s">
        <v>502</v>
      </c>
      <c r="D267" s="7" t="s">
        <v>503</v>
      </c>
      <c r="E267" s="7" t="s">
        <v>513</v>
      </c>
      <c r="F267" s="7" t="s">
        <v>3</v>
      </c>
      <c r="G267" s="8">
        <f t="shared" si="9"/>
        <v>87.5</v>
      </c>
      <c r="H267" s="8">
        <v>175</v>
      </c>
      <c r="I267" s="9" t="s">
        <v>5</v>
      </c>
      <c r="J267" s="7" t="s">
        <v>10</v>
      </c>
    </row>
    <row r="268" spans="1:10" ht="45" customHeight="1" x14ac:dyDescent="0.25">
      <c r="A268" s="6"/>
      <c r="B268" s="7" t="s">
        <v>501</v>
      </c>
      <c r="C268" s="7" t="s">
        <v>502</v>
      </c>
      <c r="D268" s="7" t="s">
        <v>503</v>
      </c>
      <c r="E268" s="7" t="s">
        <v>514</v>
      </c>
      <c r="F268" s="7" t="s">
        <v>3</v>
      </c>
      <c r="G268" s="8">
        <f t="shared" si="9"/>
        <v>87.5</v>
      </c>
      <c r="H268" s="8">
        <v>175</v>
      </c>
      <c r="I268" s="9" t="s">
        <v>5</v>
      </c>
      <c r="J268" s="7" t="s">
        <v>12</v>
      </c>
    </row>
    <row r="269" spans="1:10" ht="45" customHeight="1" x14ac:dyDescent="0.25">
      <c r="A269" s="6"/>
      <c r="B269" s="7" t="s">
        <v>515</v>
      </c>
      <c r="C269" s="7" t="s">
        <v>502</v>
      </c>
      <c r="D269" s="7" t="s">
        <v>516</v>
      </c>
      <c r="E269" s="7" t="s">
        <v>517</v>
      </c>
      <c r="F269" s="7" t="s">
        <v>3</v>
      </c>
      <c r="G269" s="8">
        <f t="shared" si="9"/>
        <v>87.5</v>
      </c>
      <c r="H269" s="8">
        <v>175</v>
      </c>
      <c r="I269" s="9" t="s">
        <v>5</v>
      </c>
      <c r="J269" s="7" t="s">
        <v>26</v>
      </c>
    </row>
    <row r="270" spans="1:10" ht="45" customHeight="1" x14ac:dyDescent="0.25">
      <c r="A270" s="6"/>
      <c r="B270" s="7" t="s">
        <v>515</v>
      </c>
      <c r="C270" s="7" t="s">
        <v>502</v>
      </c>
      <c r="D270" s="7" t="s">
        <v>516</v>
      </c>
      <c r="E270" s="7" t="s">
        <v>518</v>
      </c>
      <c r="F270" s="7" t="s">
        <v>3</v>
      </c>
      <c r="G270" s="8">
        <f t="shared" si="9"/>
        <v>87.5</v>
      </c>
      <c r="H270" s="8">
        <v>175</v>
      </c>
      <c r="I270" s="9" t="s">
        <v>5</v>
      </c>
      <c r="J270" s="7" t="s">
        <v>28</v>
      </c>
    </row>
    <row r="271" spans="1:10" ht="45" customHeight="1" x14ac:dyDescent="0.25">
      <c r="A271" s="6"/>
      <c r="B271" s="7" t="s">
        <v>515</v>
      </c>
      <c r="C271" s="7" t="s">
        <v>502</v>
      </c>
      <c r="D271" s="7" t="s">
        <v>516</v>
      </c>
      <c r="E271" s="7" t="s">
        <v>519</v>
      </c>
      <c r="F271" s="7" t="s">
        <v>3</v>
      </c>
      <c r="G271" s="8">
        <f t="shared" si="9"/>
        <v>87.5</v>
      </c>
      <c r="H271" s="8">
        <v>175</v>
      </c>
      <c r="I271" s="9" t="s">
        <v>5</v>
      </c>
      <c r="J271" s="7" t="s">
        <v>4</v>
      </c>
    </row>
    <row r="272" spans="1:10" ht="45" customHeight="1" x14ac:dyDescent="0.25">
      <c r="A272" s="6"/>
      <c r="B272" s="7" t="s">
        <v>515</v>
      </c>
      <c r="C272" s="7" t="s">
        <v>502</v>
      </c>
      <c r="D272" s="7" t="s">
        <v>516</v>
      </c>
      <c r="E272" s="7" t="s">
        <v>520</v>
      </c>
      <c r="F272" s="7" t="s">
        <v>3</v>
      </c>
      <c r="G272" s="8">
        <f t="shared" si="9"/>
        <v>87.5</v>
      </c>
      <c r="H272" s="8">
        <v>175</v>
      </c>
      <c r="I272" s="9" t="s">
        <v>5</v>
      </c>
      <c r="J272" s="7" t="s">
        <v>31</v>
      </c>
    </row>
    <row r="273" spans="1:10" ht="45" customHeight="1" x14ac:dyDescent="0.25">
      <c r="A273" s="6"/>
      <c r="B273" s="7" t="s">
        <v>515</v>
      </c>
      <c r="C273" s="7" t="s">
        <v>502</v>
      </c>
      <c r="D273" s="7" t="s">
        <v>516</v>
      </c>
      <c r="E273" s="7" t="s">
        <v>521</v>
      </c>
      <c r="F273" s="7" t="s">
        <v>3</v>
      </c>
      <c r="G273" s="8">
        <f t="shared" si="9"/>
        <v>87.5</v>
      </c>
      <c r="H273" s="8">
        <v>175</v>
      </c>
      <c r="I273" s="9" t="s">
        <v>5</v>
      </c>
      <c r="J273" s="7" t="s">
        <v>10</v>
      </c>
    </row>
    <row r="274" spans="1:10" ht="45" customHeight="1" x14ac:dyDescent="0.25">
      <c r="A274" s="6"/>
      <c r="B274" s="7" t="s">
        <v>515</v>
      </c>
      <c r="C274" s="7" t="s">
        <v>502</v>
      </c>
      <c r="D274" s="7" t="s">
        <v>516</v>
      </c>
      <c r="E274" s="7" t="s">
        <v>522</v>
      </c>
      <c r="F274" s="7" t="s">
        <v>3</v>
      </c>
      <c r="G274" s="8">
        <f t="shared" si="9"/>
        <v>87.5</v>
      </c>
      <c r="H274" s="8">
        <v>175</v>
      </c>
      <c r="I274" s="9" t="s">
        <v>5</v>
      </c>
      <c r="J274" s="7" t="s">
        <v>12</v>
      </c>
    </row>
    <row r="275" spans="1:10" ht="45" customHeight="1" x14ac:dyDescent="0.25">
      <c r="A275" s="6"/>
      <c r="B275" s="7" t="s">
        <v>523</v>
      </c>
      <c r="C275" s="7" t="s">
        <v>502</v>
      </c>
      <c r="D275" s="7" t="s">
        <v>524</v>
      </c>
      <c r="E275" s="7" t="s">
        <v>525</v>
      </c>
      <c r="F275" s="7" t="s">
        <v>3</v>
      </c>
      <c r="G275" s="8">
        <f t="shared" ref="G275:G334" si="10">H275/2</f>
        <v>87.5</v>
      </c>
      <c r="H275" s="8">
        <v>175</v>
      </c>
      <c r="I275" s="9" t="s">
        <v>5</v>
      </c>
      <c r="J275" s="7" t="s">
        <v>4</v>
      </c>
    </row>
    <row r="276" spans="1:10" ht="45" customHeight="1" x14ac:dyDescent="0.25">
      <c r="A276" s="6"/>
      <c r="B276" s="7" t="s">
        <v>523</v>
      </c>
      <c r="C276" s="7" t="s">
        <v>502</v>
      </c>
      <c r="D276" s="7" t="s">
        <v>524</v>
      </c>
      <c r="E276" s="7" t="s">
        <v>526</v>
      </c>
      <c r="F276" s="7" t="s">
        <v>3</v>
      </c>
      <c r="G276" s="8">
        <f t="shared" si="10"/>
        <v>87.5</v>
      </c>
      <c r="H276" s="8">
        <v>175</v>
      </c>
      <c r="I276" s="9" t="s">
        <v>5</v>
      </c>
      <c r="J276" s="7" t="s">
        <v>10</v>
      </c>
    </row>
    <row r="277" spans="1:10" ht="45" customHeight="1" x14ac:dyDescent="0.25">
      <c r="A277" s="6"/>
      <c r="B277" s="7" t="s">
        <v>527</v>
      </c>
      <c r="C277" s="7" t="s">
        <v>502</v>
      </c>
      <c r="D277" s="7" t="s">
        <v>390</v>
      </c>
      <c r="E277" s="7" t="s">
        <v>528</v>
      </c>
      <c r="F277" s="7" t="s">
        <v>9</v>
      </c>
      <c r="G277" s="8">
        <f t="shared" si="10"/>
        <v>87.5</v>
      </c>
      <c r="H277" s="8">
        <v>175</v>
      </c>
      <c r="I277" s="9" t="s">
        <v>5</v>
      </c>
      <c r="J277" s="7" t="s">
        <v>12</v>
      </c>
    </row>
    <row r="278" spans="1:10" ht="45" customHeight="1" x14ac:dyDescent="0.25">
      <c r="A278" s="6"/>
      <c r="B278" s="7" t="s">
        <v>527</v>
      </c>
      <c r="C278" s="7" t="s">
        <v>502</v>
      </c>
      <c r="D278" s="7" t="s">
        <v>390</v>
      </c>
      <c r="E278" s="7" t="s">
        <v>529</v>
      </c>
      <c r="F278" s="7" t="s">
        <v>9</v>
      </c>
      <c r="G278" s="8">
        <f t="shared" si="10"/>
        <v>87.5</v>
      </c>
      <c r="H278" s="8">
        <v>175</v>
      </c>
      <c r="I278" s="9" t="s">
        <v>5</v>
      </c>
      <c r="J278" s="7" t="s">
        <v>14</v>
      </c>
    </row>
    <row r="279" spans="1:10" ht="45" customHeight="1" x14ac:dyDescent="0.25">
      <c r="A279" s="6"/>
      <c r="B279" s="7" t="s">
        <v>527</v>
      </c>
      <c r="C279" s="7" t="s">
        <v>502</v>
      </c>
      <c r="D279" s="7" t="s">
        <v>390</v>
      </c>
      <c r="E279" s="7" t="s">
        <v>530</v>
      </c>
      <c r="F279" s="7" t="s">
        <v>9</v>
      </c>
      <c r="G279" s="8">
        <f t="shared" si="10"/>
        <v>87.5</v>
      </c>
      <c r="H279" s="8">
        <v>175</v>
      </c>
      <c r="I279" s="9" t="s">
        <v>5</v>
      </c>
      <c r="J279" s="7" t="s">
        <v>16</v>
      </c>
    </row>
    <row r="280" spans="1:10" ht="45" customHeight="1" x14ac:dyDescent="0.25">
      <c r="A280" s="6"/>
      <c r="B280" s="7" t="s">
        <v>527</v>
      </c>
      <c r="C280" s="7" t="s">
        <v>502</v>
      </c>
      <c r="D280" s="7" t="s">
        <v>390</v>
      </c>
      <c r="E280" s="7" t="s">
        <v>531</v>
      </c>
      <c r="F280" s="7" t="s">
        <v>9</v>
      </c>
      <c r="G280" s="8">
        <f t="shared" si="10"/>
        <v>87.5</v>
      </c>
      <c r="H280" s="8">
        <v>175</v>
      </c>
      <c r="I280" s="9" t="s">
        <v>5</v>
      </c>
      <c r="J280" s="7" t="s">
        <v>20</v>
      </c>
    </row>
    <row r="281" spans="1:10" ht="45" customHeight="1" x14ac:dyDescent="0.25">
      <c r="A281" s="6"/>
      <c r="B281" s="7" t="s">
        <v>532</v>
      </c>
      <c r="C281" s="7" t="s">
        <v>502</v>
      </c>
      <c r="D281" s="7" t="s">
        <v>533</v>
      </c>
      <c r="E281" s="7" t="s">
        <v>534</v>
      </c>
      <c r="F281" s="7" t="s">
        <v>3</v>
      </c>
      <c r="G281" s="8">
        <f t="shared" si="10"/>
        <v>87.5</v>
      </c>
      <c r="H281" s="8">
        <v>175</v>
      </c>
      <c r="I281" s="9" t="s">
        <v>5</v>
      </c>
      <c r="J281" s="7" t="s">
        <v>28</v>
      </c>
    </row>
    <row r="282" spans="1:10" ht="45" customHeight="1" x14ac:dyDescent="0.25">
      <c r="A282" s="6"/>
      <c r="B282" s="7" t="s">
        <v>532</v>
      </c>
      <c r="C282" s="7" t="s">
        <v>502</v>
      </c>
      <c r="D282" s="7" t="s">
        <v>533</v>
      </c>
      <c r="E282" s="7" t="s">
        <v>535</v>
      </c>
      <c r="F282" s="7" t="s">
        <v>3</v>
      </c>
      <c r="G282" s="8">
        <f t="shared" si="10"/>
        <v>87.5</v>
      </c>
      <c r="H282" s="8">
        <v>175</v>
      </c>
      <c r="I282" s="9" t="s">
        <v>5</v>
      </c>
      <c r="J282" s="7" t="s">
        <v>4</v>
      </c>
    </row>
    <row r="283" spans="1:10" ht="45" customHeight="1" x14ac:dyDescent="0.25">
      <c r="A283" s="6"/>
      <c r="B283" s="7" t="s">
        <v>532</v>
      </c>
      <c r="C283" s="7" t="s">
        <v>502</v>
      </c>
      <c r="D283" s="7" t="s">
        <v>533</v>
      </c>
      <c r="E283" s="7" t="s">
        <v>536</v>
      </c>
      <c r="F283" s="7" t="s">
        <v>3</v>
      </c>
      <c r="G283" s="8">
        <f t="shared" si="10"/>
        <v>87.5</v>
      </c>
      <c r="H283" s="8">
        <v>175</v>
      </c>
      <c r="I283" s="9" t="s">
        <v>5</v>
      </c>
      <c r="J283" s="7" t="s">
        <v>31</v>
      </c>
    </row>
    <row r="284" spans="1:10" ht="45" customHeight="1" x14ac:dyDescent="0.25">
      <c r="A284" s="6"/>
      <c r="B284" s="7" t="s">
        <v>532</v>
      </c>
      <c r="C284" s="7" t="s">
        <v>502</v>
      </c>
      <c r="D284" s="7" t="s">
        <v>533</v>
      </c>
      <c r="E284" s="7" t="s">
        <v>537</v>
      </c>
      <c r="F284" s="7" t="s">
        <v>3</v>
      </c>
      <c r="G284" s="8">
        <f t="shared" si="10"/>
        <v>87.5</v>
      </c>
      <c r="H284" s="8">
        <v>175</v>
      </c>
      <c r="I284" s="9" t="s">
        <v>5</v>
      </c>
      <c r="J284" s="7" t="s">
        <v>10</v>
      </c>
    </row>
    <row r="285" spans="1:10" ht="45" customHeight="1" x14ac:dyDescent="0.25">
      <c r="A285" s="6"/>
      <c r="B285" s="7" t="s">
        <v>538</v>
      </c>
      <c r="C285" s="7" t="s">
        <v>502</v>
      </c>
      <c r="D285" s="7" t="s">
        <v>539</v>
      </c>
      <c r="E285" s="7" t="s">
        <v>540</v>
      </c>
      <c r="F285" s="7" t="s">
        <v>9</v>
      </c>
      <c r="G285" s="8">
        <f t="shared" si="10"/>
        <v>87.5</v>
      </c>
      <c r="H285" s="8">
        <v>175</v>
      </c>
      <c r="I285" s="9" t="s">
        <v>5</v>
      </c>
      <c r="J285" s="7" t="s">
        <v>14</v>
      </c>
    </row>
    <row r="286" spans="1:10" ht="45" customHeight="1" x14ac:dyDescent="0.25">
      <c r="A286" s="6"/>
      <c r="B286" s="7" t="s">
        <v>538</v>
      </c>
      <c r="C286" s="7" t="s">
        <v>502</v>
      </c>
      <c r="D286" s="7" t="s">
        <v>539</v>
      </c>
      <c r="E286" s="7" t="s">
        <v>541</v>
      </c>
      <c r="F286" s="7" t="s">
        <v>9</v>
      </c>
      <c r="G286" s="8">
        <f t="shared" si="10"/>
        <v>87.5</v>
      </c>
      <c r="H286" s="8">
        <v>175</v>
      </c>
      <c r="I286" s="9" t="s">
        <v>5</v>
      </c>
      <c r="J286" s="7" t="s">
        <v>16</v>
      </c>
    </row>
    <row r="287" spans="1:10" ht="45" customHeight="1" x14ac:dyDescent="0.25">
      <c r="A287" s="6"/>
      <c r="B287" s="7" t="s">
        <v>538</v>
      </c>
      <c r="C287" s="7" t="s">
        <v>502</v>
      </c>
      <c r="D287" s="7" t="s">
        <v>539</v>
      </c>
      <c r="E287" s="7" t="s">
        <v>542</v>
      </c>
      <c r="F287" s="7" t="s">
        <v>9</v>
      </c>
      <c r="G287" s="8">
        <f t="shared" si="10"/>
        <v>87.5</v>
      </c>
      <c r="H287" s="8">
        <v>175</v>
      </c>
      <c r="I287" s="9" t="s">
        <v>5</v>
      </c>
      <c r="J287" s="7" t="s">
        <v>20</v>
      </c>
    </row>
    <row r="288" spans="1:10" ht="45" customHeight="1" x14ac:dyDescent="0.25">
      <c r="A288" s="6"/>
      <c r="B288" s="7" t="s">
        <v>538</v>
      </c>
      <c r="C288" s="7" t="s">
        <v>502</v>
      </c>
      <c r="D288" s="7" t="s">
        <v>539</v>
      </c>
      <c r="E288" s="7" t="s">
        <v>543</v>
      </c>
      <c r="F288" s="7" t="s">
        <v>9</v>
      </c>
      <c r="G288" s="8">
        <f t="shared" si="10"/>
        <v>87.5</v>
      </c>
      <c r="H288" s="8">
        <v>175</v>
      </c>
      <c r="I288" s="9" t="s">
        <v>5</v>
      </c>
      <c r="J288" s="7" t="s">
        <v>24</v>
      </c>
    </row>
    <row r="289" spans="1:10" ht="45" customHeight="1" x14ac:dyDescent="0.25">
      <c r="A289" s="6"/>
      <c r="B289" s="7" t="s">
        <v>538</v>
      </c>
      <c r="C289" s="7" t="s">
        <v>502</v>
      </c>
      <c r="D289" s="7" t="s">
        <v>539</v>
      </c>
      <c r="E289" s="7" t="s">
        <v>544</v>
      </c>
      <c r="F289" s="7" t="s">
        <v>3</v>
      </c>
      <c r="G289" s="8">
        <f t="shared" si="10"/>
        <v>87.5</v>
      </c>
      <c r="H289" s="8">
        <v>175</v>
      </c>
      <c r="I289" s="9" t="s">
        <v>5</v>
      </c>
      <c r="J289" s="7" t="s">
        <v>426</v>
      </c>
    </row>
    <row r="290" spans="1:10" ht="45" customHeight="1" x14ac:dyDescent="0.25">
      <c r="A290" s="6"/>
      <c r="B290" s="7" t="s">
        <v>538</v>
      </c>
      <c r="C290" s="7" t="s">
        <v>502</v>
      </c>
      <c r="D290" s="7" t="s">
        <v>539</v>
      </c>
      <c r="E290" s="7" t="s">
        <v>545</v>
      </c>
      <c r="F290" s="7" t="s">
        <v>3</v>
      </c>
      <c r="G290" s="8">
        <f t="shared" si="10"/>
        <v>87.5</v>
      </c>
      <c r="H290" s="8">
        <v>175</v>
      </c>
      <c r="I290" s="9" t="s">
        <v>5</v>
      </c>
      <c r="J290" s="7" t="s">
        <v>26</v>
      </c>
    </row>
    <row r="291" spans="1:10" ht="45" customHeight="1" x14ac:dyDescent="0.25">
      <c r="A291" s="6"/>
      <c r="B291" s="7" t="s">
        <v>538</v>
      </c>
      <c r="C291" s="7" t="s">
        <v>502</v>
      </c>
      <c r="D291" s="7" t="s">
        <v>539</v>
      </c>
      <c r="E291" s="7" t="s">
        <v>546</v>
      </c>
      <c r="F291" s="7" t="s">
        <v>3</v>
      </c>
      <c r="G291" s="8">
        <f t="shared" si="10"/>
        <v>87.5</v>
      </c>
      <c r="H291" s="8">
        <v>175</v>
      </c>
      <c r="I291" s="9" t="s">
        <v>5</v>
      </c>
      <c r="J291" s="7" t="s">
        <v>28</v>
      </c>
    </row>
    <row r="292" spans="1:10" ht="45" customHeight="1" x14ac:dyDescent="0.25">
      <c r="A292" s="6"/>
      <c r="B292" s="7" t="s">
        <v>538</v>
      </c>
      <c r="C292" s="7" t="s">
        <v>502</v>
      </c>
      <c r="D292" s="7" t="s">
        <v>539</v>
      </c>
      <c r="E292" s="7" t="s">
        <v>547</v>
      </c>
      <c r="F292" s="7" t="s">
        <v>3</v>
      </c>
      <c r="G292" s="8">
        <f t="shared" si="10"/>
        <v>87.5</v>
      </c>
      <c r="H292" s="8">
        <v>175</v>
      </c>
      <c r="I292" s="9" t="s">
        <v>5</v>
      </c>
      <c r="J292" s="7" t="s">
        <v>4</v>
      </c>
    </row>
    <row r="293" spans="1:10" ht="45" customHeight="1" x14ac:dyDescent="0.25">
      <c r="A293" s="6"/>
      <c r="B293" s="7" t="s">
        <v>538</v>
      </c>
      <c r="C293" s="7" t="s">
        <v>502</v>
      </c>
      <c r="D293" s="7" t="s">
        <v>539</v>
      </c>
      <c r="E293" s="7" t="s">
        <v>548</v>
      </c>
      <c r="F293" s="7" t="s">
        <v>3</v>
      </c>
      <c r="G293" s="8">
        <f t="shared" si="10"/>
        <v>87.5</v>
      </c>
      <c r="H293" s="8">
        <v>175</v>
      </c>
      <c r="I293" s="9" t="s">
        <v>5</v>
      </c>
      <c r="J293" s="7" t="s">
        <v>31</v>
      </c>
    </row>
    <row r="294" spans="1:10" ht="45" customHeight="1" x14ac:dyDescent="0.25">
      <c r="A294" s="6"/>
      <c r="B294" s="7" t="s">
        <v>538</v>
      </c>
      <c r="C294" s="7" t="s">
        <v>502</v>
      </c>
      <c r="D294" s="7" t="s">
        <v>539</v>
      </c>
      <c r="E294" s="7" t="s">
        <v>549</v>
      </c>
      <c r="F294" s="7" t="s">
        <v>3</v>
      </c>
      <c r="G294" s="8">
        <f t="shared" si="10"/>
        <v>87.5</v>
      </c>
      <c r="H294" s="8">
        <v>175</v>
      </c>
      <c r="I294" s="9" t="s">
        <v>5</v>
      </c>
      <c r="J294" s="7" t="s">
        <v>10</v>
      </c>
    </row>
    <row r="295" spans="1:10" ht="45" customHeight="1" x14ac:dyDescent="0.25">
      <c r="A295" s="6"/>
      <c r="B295" s="7" t="s">
        <v>538</v>
      </c>
      <c r="C295" s="7" t="s">
        <v>502</v>
      </c>
      <c r="D295" s="7" t="s">
        <v>539</v>
      </c>
      <c r="E295" s="7" t="s">
        <v>550</v>
      </c>
      <c r="F295" s="7" t="s">
        <v>3</v>
      </c>
      <c r="G295" s="8">
        <f t="shared" si="10"/>
        <v>87.5</v>
      </c>
      <c r="H295" s="8">
        <v>175</v>
      </c>
      <c r="I295" s="9" t="s">
        <v>5</v>
      </c>
      <c r="J295" s="7" t="s">
        <v>12</v>
      </c>
    </row>
    <row r="296" spans="1:10" ht="45" customHeight="1" x14ac:dyDescent="0.25">
      <c r="A296" s="6"/>
      <c r="B296" s="7" t="s">
        <v>552</v>
      </c>
      <c r="C296" s="7" t="s">
        <v>551</v>
      </c>
      <c r="D296" s="7" t="s">
        <v>349</v>
      </c>
      <c r="E296" s="7" t="s">
        <v>553</v>
      </c>
      <c r="F296" s="7" t="s">
        <v>9</v>
      </c>
      <c r="G296" s="8">
        <f t="shared" si="10"/>
        <v>87.5</v>
      </c>
      <c r="H296" s="8">
        <v>175</v>
      </c>
      <c r="I296" s="9" t="s">
        <v>5</v>
      </c>
      <c r="J296" s="7" t="s">
        <v>12</v>
      </c>
    </row>
    <row r="297" spans="1:10" ht="45" customHeight="1" x14ac:dyDescent="0.25">
      <c r="A297" s="6"/>
      <c r="B297" s="7" t="s">
        <v>552</v>
      </c>
      <c r="C297" s="7" t="s">
        <v>551</v>
      </c>
      <c r="D297" s="7" t="s">
        <v>349</v>
      </c>
      <c r="E297" s="7" t="s">
        <v>554</v>
      </c>
      <c r="F297" s="7" t="s">
        <v>9</v>
      </c>
      <c r="G297" s="8">
        <f t="shared" si="10"/>
        <v>87.5</v>
      </c>
      <c r="H297" s="8">
        <v>175</v>
      </c>
      <c r="I297" s="9" t="s">
        <v>5</v>
      </c>
      <c r="J297" s="7" t="s">
        <v>16</v>
      </c>
    </row>
    <row r="298" spans="1:10" ht="45" customHeight="1" x14ac:dyDescent="0.25">
      <c r="A298" s="6"/>
      <c r="B298" s="7" t="s">
        <v>552</v>
      </c>
      <c r="C298" s="7" t="s">
        <v>551</v>
      </c>
      <c r="D298" s="7" t="s">
        <v>349</v>
      </c>
      <c r="E298" s="7" t="s">
        <v>555</v>
      </c>
      <c r="F298" s="7" t="s">
        <v>9</v>
      </c>
      <c r="G298" s="8">
        <f t="shared" si="10"/>
        <v>87.5</v>
      </c>
      <c r="H298" s="8">
        <v>175</v>
      </c>
      <c r="I298" s="9" t="s">
        <v>5</v>
      </c>
      <c r="J298" s="7" t="s">
        <v>20</v>
      </c>
    </row>
    <row r="299" spans="1:10" ht="45" customHeight="1" x14ac:dyDescent="0.25">
      <c r="A299" s="6"/>
      <c r="B299" s="7" t="s">
        <v>552</v>
      </c>
      <c r="C299" s="7" t="s">
        <v>551</v>
      </c>
      <c r="D299" s="7" t="s">
        <v>349</v>
      </c>
      <c r="E299" s="7" t="s">
        <v>556</v>
      </c>
      <c r="F299" s="7" t="s">
        <v>9</v>
      </c>
      <c r="G299" s="8">
        <f t="shared" si="10"/>
        <v>87.5</v>
      </c>
      <c r="H299" s="8">
        <v>175</v>
      </c>
      <c r="I299" s="9" t="s">
        <v>5</v>
      </c>
      <c r="J299" s="7" t="s">
        <v>24</v>
      </c>
    </row>
    <row r="300" spans="1:10" ht="45" customHeight="1" x14ac:dyDescent="0.25">
      <c r="A300" s="6"/>
      <c r="B300" s="7" t="s">
        <v>552</v>
      </c>
      <c r="C300" s="7" t="s">
        <v>551</v>
      </c>
      <c r="D300" s="7" t="s">
        <v>349</v>
      </c>
      <c r="E300" s="7" t="s">
        <v>557</v>
      </c>
      <c r="F300" s="7" t="s">
        <v>9</v>
      </c>
      <c r="G300" s="8">
        <f t="shared" si="10"/>
        <v>87.5</v>
      </c>
      <c r="H300" s="8">
        <v>175</v>
      </c>
      <c r="I300" s="9" t="s">
        <v>5</v>
      </c>
      <c r="J300" s="7" t="s">
        <v>40</v>
      </c>
    </row>
    <row r="301" spans="1:10" ht="45" customHeight="1" x14ac:dyDescent="0.25">
      <c r="A301" s="6"/>
      <c r="B301" s="7" t="s">
        <v>552</v>
      </c>
      <c r="C301" s="7" t="s">
        <v>551</v>
      </c>
      <c r="D301" s="7" t="s">
        <v>349</v>
      </c>
      <c r="E301" s="7" t="s">
        <v>558</v>
      </c>
      <c r="F301" s="7" t="s">
        <v>3</v>
      </c>
      <c r="G301" s="8">
        <f t="shared" si="10"/>
        <v>87.5</v>
      </c>
      <c r="H301" s="8">
        <v>175</v>
      </c>
      <c r="I301" s="9" t="s">
        <v>5</v>
      </c>
      <c r="J301" s="7" t="s">
        <v>26</v>
      </c>
    </row>
    <row r="302" spans="1:10" ht="45" customHeight="1" x14ac:dyDescent="0.25">
      <c r="A302" s="6"/>
      <c r="B302" s="7" t="s">
        <v>552</v>
      </c>
      <c r="C302" s="7" t="s">
        <v>551</v>
      </c>
      <c r="D302" s="7" t="s">
        <v>349</v>
      </c>
      <c r="E302" s="7" t="s">
        <v>559</v>
      </c>
      <c r="F302" s="7" t="s">
        <v>3</v>
      </c>
      <c r="G302" s="8">
        <f t="shared" si="10"/>
        <v>87.5</v>
      </c>
      <c r="H302" s="8">
        <v>175</v>
      </c>
      <c r="I302" s="9" t="s">
        <v>5</v>
      </c>
      <c r="J302" s="7" t="s">
        <v>28</v>
      </c>
    </row>
    <row r="303" spans="1:10" ht="45" customHeight="1" x14ac:dyDescent="0.25">
      <c r="A303" s="6"/>
      <c r="B303" s="7" t="s">
        <v>552</v>
      </c>
      <c r="C303" s="7" t="s">
        <v>551</v>
      </c>
      <c r="D303" s="7" t="s">
        <v>349</v>
      </c>
      <c r="E303" s="7" t="s">
        <v>560</v>
      </c>
      <c r="F303" s="7" t="s">
        <v>3</v>
      </c>
      <c r="G303" s="8">
        <f t="shared" si="10"/>
        <v>87.5</v>
      </c>
      <c r="H303" s="8">
        <v>175</v>
      </c>
      <c r="I303" s="9" t="s">
        <v>5</v>
      </c>
      <c r="J303" s="7" t="s">
        <v>4</v>
      </c>
    </row>
    <row r="304" spans="1:10" ht="45" customHeight="1" x14ac:dyDescent="0.25">
      <c r="A304" s="6"/>
      <c r="B304" s="7" t="s">
        <v>552</v>
      </c>
      <c r="C304" s="7" t="s">
        <v>551</v>
      </c>
      <c r="D304" s="7" t="s">
        <v>349</v>
      </c>
      <c r="E304" s="7" t="s">
        <v>561</v>
      </c>
      <c r="F304" s="7" t="s">
        <v>3</v>
      </c>
      <c r="G304" s="8">
        <f t="shared" si="10"/>
        <v>87.5</v>
      </c>
      <c r="H304" s="8">
        <v>175</v>
      </c>
      <c r="I304" s="9" t="s">
        <v>5</v>
      </c>
      <c r="J304" s="7" t="s">
        <v>31</v>
      </c>
    </row>
    <row r="305" spans="1:10" ht="45" customHeight="1" x14ac:dyDescent="0.25">
      <c r="A305" s="6"/>
      <c r="B305" s="7" t="s">
        <v>552</v>
      </c>
      <c r="C305" s="7" t="s">
        <v>551</v>
      </c>
      <c r="D305" s="7" t="s">
        <v>349</v>
      </c>
      <c r="E305" s="7" t="s">
        <v>562</v>
      </c>
      <c r="F305" s="7" t="s">
        <v>3</v>
      </c>
      <c r="G305" s="8">
        <f t="shared" si="10"/>
        <v>87.5</v>
      </c>
      <c r="H305" s="8">
        <v>175</v>
      </c>
      <c r="I305" s="9" t="s">
        <v>5</v>
      </c>
      <c r="J305" s="7" t="s">
        <v>10</v>
      </c>
    </row>
    <row r="306" spans="1:10" ht="45" customHeight="1" x14ac:dyDescent="0.25">
      <c r="A306" s="6"/>
      <c r="B306" s="7" t="s">
        <v>552</v>
      </c>
      <c r="C306" s="7" t="s">
        <v>551</v>
      </c>
      <c r="D306" s="7" t="s">
        <v>349</v>
      </c>
      <c r="E306" s="7" t="s">
        <v>563</v>
      </c>
      <c r="F306" s="7" t="s">
        <v>3</v>
      </c>
      <c r="G306" s="8">
        <f t="shared" si="10"/>
        <v>87.5</v>
      </c>
      <c r="H306" s="8">
        <v>175</v>
      </c>
      <c r="I306" s="9" t="s">
        <v>5</v>
      </c>
      <c r="J306" s="7" t="s">
        <v>12</v>
      </c>
    </row>
    <row r="307" spans="1:10" ht="45" customHeight="1" x14ac:dyDescent="0.25">
      <c r="A307" s="6"/>
      <c r="B307" s="7" t="s">
        <v>552</v>
      </c>
      <c r="C307" s="7" t="s">
        <v>551</v>
      </c>
      <c r="D307" s="7" t="s">
        <v>349</v>
      </c>
      <c r="E307" s="7" t="s">
        <v>564</v>
      </c>
      <c r="F307" s="7" t="s">
        <v>3</v>
      </c>
      <c r="G307" s="8">
        <f t="shared" si="10"/>
        <v>87.5</v>
      </c>
      <c r="H307" s="8">
        <v>175</v>
      </c>
      <c r="I307" s="9" t="s">
        <v>5</v>
      </c>
      <c r="J307" s="7" t="s">
        <v>14</v>
      </c>
    </row>
    <row r="308" spans="1:10" ht="45" customHeight="1" x14ac:dyDescent="0.25">
      <c r="A308" s="6"/>
      <c r="B308" s="7" t="s">
        <v>565</v>
      </c>
      <c r="C308" s="7" t="s">
        <v>551</v>
      </c>
      <c r="D308" s="7" t="s">
        <v>566</v>
      </c>
      <c r="E308" s="7" t="s">
        <v>567</v>
      </c>
      <c r="F308" s="7" t="s">
        <v>3</v>
      </c>
      <c r="G308" s="8">
        <f t="shared" si="10"/>
        <v>87.5</v>
      </c>
      <c r="H308" s="8">
        <v>175</v>
      </c>
      <c r="I308" s="9" t="s">
        <v>5</v>
      </c>
      <c r="J308" s="7" t="s">
        <v>4</v>
      </c>
    </row>
    <row r="309" spans="1:10" ht="45" customHeight="1" x14ac:dyDescent="0.25">
      <c r="A309" s="6"/>
      <c r="B309" s="7" t="s">
        <v>568</v>
      </c>
      <c r="C309" s="7" t="s">
        <v>551</v>
      </c>
      <c r="D309" s="7" t="s">
        <v>569</v>
      </c>
      <c r="E309" s="7" t="s">
        <v>570</v>
      </c>
      <c r="F309" s="7" t="s">
        <v>3</v>
      </c>
      <c r="G309" s="8">
        <f t="shared" si="10"/>
        <v>87.5</v>
      </c>
      <c r="H309" s="8">
        <v>175</v>
      </c>
      <c r="I309" s="9" t="s">
        <v>5</v>
      </c>
      <c r="J309" s="7" t="s">
        <v>26</v>
      </c>
    </row>
    <row r="310" spans="1:10" ht="45" customHeight="1" x14ac:dyDescent="0.25">
      <c r="A310" s="6"/>
      <c r="B310" s="7" t="s">
        <v>568</v>
      </c>
      <c r="C310" s="7" t="s">
        <v>551</v>
      </c>
      <c r="D310" s="7" t="s">
        <v>569</v>
      </c>
      <c r="E310" s="7" t="s">
        <v>571</v>
      </c>
      <c r="F310" s="7" t="s">
        <v>3</v>
      </c>
      <c r="G310" s="8">
        <f t="shared" si="10"/>
        <v>87.5</v>
      </c>
      <c r="H310" s="8">
        <v>175</v>
      </c>
      <c r="I310" s="9" t="s">
        <v>5</v>
      </c>
      <c r="J310" s="7" t="s">
        <v>28</v>
      </c>
    </row>
    <row r="311" spans="1:10" ht="45" customHeight="1" x14ac:dyDescent="0.25">
      <c r="A311" s="6"/>
      <c r="B311" s="7" t="s">
        <v>568</v>
      </c>
      <c r="C311" s="7" t="s">
        <v>551</v>
      </c>
      <c r="D311" s="7" t="s">
        <v>569</v>
      </c>
      <c r="E311" s="7" t="s">
        <v>572</v>
      </c>
      <c r="F311" s="7" t="s">
        <v>3</v>
      </c>
      <c r="G311" s="8">
        <f t="shared" si="10"/>
        <v>87.5</v>
      </c>
      <c r="H311" s="8">
        <v>175</v>
      </c>
      <c r="I311" s="9" t="s">
        <v>5</v>
      </c>
      <c r="J311" s="7" t="s">
        <v>4</v>
      </c>
    </row>
    <row r="312" spans="1:10" ht="45" customHeight="1" x14ac:dyDescent="0.25">
      <c r="A312" s="6"/>
      <c r="B312" s="7" t="s">
        <v>568</v>
      </c>
      <c r="C312" s="7" t="s">
        <v>551</v>
      </c>
      <c r="D312" s="7" t="s">
        <v>569</v>
      </c>
      <c r="E312" s="7" t="s">
        <v>573</v>
      </c>
      <c r="F312" s="7" t="s">
        <v>3</v>
      </c>
      <c r="G312" s="8">
        <f t="shared" si="10"/>
        <v>87.5</v>
      </c>
      <c r="H312" s="8">
        <v>175</v>
      </c>
      <c r="I312" s="9" t="s">
        <v>5</v>
      </c>
      <c r="J312" s="7" t="s">
        <v>31</v>
      </c>
    </row>
    <row r="313" spans="1:10" ht="45" customHeight="1" x14ac:dyDescent="0.25">
      <c r="A313" s="6"/>
      <c r="B313" s="7" t="s">
        <v>568</v>
      </c>
      <c r="C313" s="7" t="s">
        <v>551</v>
      </c>
      <c r="D313" s="7" t="s">
        <v>569</v>
      </c>
      <c r="E313" s="7" t="s">
        <v>574</v>
      </c>
      <c r="F313" s="7" t="s">
        <v>3</v>
      </c>
      <c r="G313" s="8">
        <f t="shared" si="10"/>
        <v>87.5</v>
      </c>
      <c r="H313" s="8">
        <v>175</v>
      </c>
      <c r="I313" s="9" t="s">
        <v>5</v>
      </c>
      <c r="J313" s="7" t="s">
        <v>10</v>
      </c>
    </row>
    <row r="314" spans="1:10" ht="45" customHeight="1" x14ac:dyDescent="0.25">
      <c r="A314" s="6"/>
      <c r="B314" s="7" t="s">
        <v>568</v>
      </c>
      <c r="C314" s="7" t="s">
        <v>551</v>
      </c>
      <c r="D314" s="7" t="s">
        <v>569</v>
      </c>
      <c r="E314" s="7" t="s">
        <v>575</v>
      </c>
      <c r="F314" s="7" t="s">
        <v>3</v>
      </c>
      <c r="G314" s="8">
        <f t="shared" si="10"/>
        <v>87.5</v>
      </c>
      <c r="H314" s="8">
        <v>175</v>
      </c>
      <c r="I314" s="9" t="s">
        <v>5</v>
      </c>
      <c r="J314" s="7" t="s">
        <v>12</v>
      </c>
    </row>
    <row r="315" spans="1:10" ht="45" customHeight="1" x14ac:dyDescent="0.25">
      <c r="A315" s="6"/>
      <c r="B315" s="7" t="s">
        <v>576</v>
      </c>
      <c r="C315" s="7" t="s">
        <v>551</v>
      </c>
      <c r="D315" s="7" t="s">
        <v>577</v>
      </c>
      <c r="E315" s="7" t="s">
        <v>578</v>
      </c>
      <c r="F315" s="7" t="s">
        <v>3</v>
      </c>
      <c r="G315" s="8">
        <f t="shared" si="10"/>
        <v>87.5</v>
      </c>
      <c r="H315" s="8">
        <v>175</v>
      </c>
      <c r="I315" s="9" t="s">
        <v>5</v>
      </c>
      <c r="J315" s="7" t="s">
        <v>4</v>
      </c>
    </row>
    <row r="316" spans="1:10" ht="45" customHeight="1" x14ac:dyDescent="0.25">
      <c r="A316" s="6"/>
      <c r="B316" s="7" t="s">
        <v>579</v>
      </c>
      <c r="C316" s="7" t="s">
        <v>580</v>
      </c>
      <c r="D316" s="7" t="s">
        <v>581</v>
      </c>
      <c r="E316" s="7" t="s">
        <v>582</v>
      </c>
      <c r="F316" s="7" t="s">
        <v>9</v>
      </c>
      <c r="G316" s="8">
        <f t="shared" si="10"/>
        <v>70</v>
      </c>
      <c r="H316" s="8">
        <v>140</v>
      </c>
      <c r="I316" s="9" t="s">
        <v>5</v>
      </c>
      <c r="J316" s="7" t="s">
        <v>12</v>
      </c>
    </row>
    <row r="317" spans="1:10" ht="45" customHeight="1" x14ac:dyDescent="0.25">
      <c r="A317" s="6"/>
      <c r="B317" s="7" t="s">
        <v>579</v>
      </c>
      <c r="C317" s="7" t="s">
        <v>580</v>
      </c>
      <c r="D317" s="7" t="s">
        <v>581</v>
      </c>
      <c r="E317" s="7" t="s">
        <v>583</v>
      </c>
      <c r="F317" s="7" t="s">
        <v>9</v>
      </c>
      <c r="G317" s="8">
        <f t="shared" si="10"/>
        <v>70</v>
      </c>
      <c r="H317" s="8">
        <v>140</v>
      </c>
      <c r="I317" s="9" t="s">
        <v>5</v>
      </c>
      <c r="J317" s="7" t="s">
        <v>14</v>
      </c>
    </row>
    <row r="318" spans="1:10" ht="45" customHeight="1" x14ac:dyDescent="0.25">
      <c r="A318" s="6"/>
      <c r="B318" s="7" t="s">
        <v>579</v>
      </c>
      <c r="C318" s="7" t="s">
        <v>580</v>
      </c>
      <c r="D318" s="7" t="s">
        <v>581</v>
      </c>
      <c r="E318" s="7" t="s">
        <v>584</v>
      </c>
      <c r="F318" s="7" t="s">
        <v>9</v>
      </c>
      <c r="G318" s="8">
        <f t="shared" si="10"/>
        <v>70</v>
      </c>
      <c r="H318" s="8">
        <v>140</v>
      </c>
      <c r="I318" s="9" t="s">
        <v>5</v>
      </c>
      <c r="J318" s="7" t="s">
        <v>16</v>
      </c>
    </row>
    <row r="319" spans="1:10" ht="45" customHeight="1" x14ac:dyDescent="0.25">
      <c r="A319" s="6"/>
      <c r="B319" s="7" t="s">
        <v>579</v>
      </c>
      <c r="C319" s="7" t="s">
        <v>580</v>
      </c>
      <c r="D319" s="7" t="s">
        <v>581</v>
      </c>
      <c r="E319" s="7" t="s">
        <v>585</v>
      </c>
      <c r="F319" s="7" t="s">
        <v>9</v>
      </c>
      <c r="G319" s="8">
        <f t="shared" si="10"/>
        <v>70</v>
      </c>
      <c r="H319" s="8">
        <v>140</v>
      </c>
      <c r="I319" s="9" t="s">
        <v>5</v>
      </c>
      <c r="J319" s="7" t="s">
        <v>20</v>
      </c>
    </row>
    <row r="320" spans="1:10" ht="45" customHeight="1" x14ac:dyDescent="0.25">
      <c r="A320" s="6"/>
      <c r="B320" s="7" t="s">
        <v>579</v>
      </c>
      <c r="C320" s="7" t="s">
        <v>580</v>
      </c>
      <c r="D320" s="7" t="s">
        <v>581</v>
      </c>
      <c r="E320" s="7" t="s">
        <v>586</v>
      </c>
      <c r="F320" s="7" t="s">
        <v>9</v>
      </c>
      <c r="G320" s="8">
        <f t="shared" si="10"/>
        <v>70</v>
      </c>
      <c r="H320" s="8">
        <v>140</v>
      </c>
      <c r="I320" s="9" t="s">
        <v>5</v>
      </c>
      <c r="J320" s="7" t="s">
        <v>24</v>
      </c>
    </row>
    <row r="321" spans="1:10" ht="45" customHeight="1" x14ac:dyDescent="0.25">
      <c r="A321" s="6"/>
      <c r="B321" s="7" t="s">
        <v>579</v>
      </c>
      <c r="C321" s="7" t="s">
        <v>580</v>
      </c>
      <c r="D321" s="7" t="s">
        <v>581</v>
      </c>
      <c r="E321" s="7" t="s">
        <v>587</v>
      </c>
      <c r="F321" s="7" t="s">
        <v>9</v>
      </c>
      <c r="G321" s="8">
        <f t="shared" si="10"/>
        <v>70</v>
      </c>
      <c r="H321" s="8">
        <v>140</v>
      </c>
      <c r="I321" s="9" t="s">
        <v>5</v>
      </c>
      <c r="J321" s="7" t="s">
        <v>62</v>
      </c>
    </row>
    <row r="322" spans="1:10" ht="45" customHeight="1" x14ac:dyDescent="0.25">
      <c r="A322" s="6"/>
      <c r="B322" s="7" t="s">
        <v>579</v>
      </c>
      <c r="C322" s="7" t="s">
        <v>580</v>
      </c>
      <c r="D322" s="7" t="s">
        <v>581</v>
      </c>
      <c r="E322" s="7" t="s">
        <v>588</v>
      </c>
      <c r="F322" s="7" t="s">
        <v>3</v>
      </c>
      <c r="G322" s="8">
        <f t="shared" si="10"/>
        <v>70</v>
      </c>
      <c r="H322" s="8">
        <v>140</v>
      </c>
      <c r="I322" s="9" t="s">
        <v>5</v>
      </c>
      <c r="J322" s="7" t="s">
        <v>426</v>
      </c>
    </row>
    <row r="323" spans="1:10" ht="45" customHeight="1" x14ac:dyDescent="0.25">
      <c r="A323" s="6"/>
      <c r="B323" s="7" t="s">
        <v>579</v>
      </c>
      <c r="C323" s="7" t="s">
        <v>580</v>
      </c>
      <c r="D323" s="7" t="s">
        <v>581</v>
      </c>
      <c r="E323" s="7" t="s">
        <v>589</v>
      </c>
      <c r="F323" s="7" t="s">
        <v>3</v>
      </c>
      <c r="G323" s="8">
        <f t="shared" si="10"/>
        <v>70</v>
      </c>
      <c r="H323" s="8">
        <v>140</v>
      </c>
      <c r="I323" s="9" t="s">
        <v>5</v>
      </c>
      <c r="J323" s="7" t="s">
        <v>28</v>
      </c>
    </row>
    <row r="324" spans="1:10" ht="45" customHeight="1" x14ac:dyDescent="0.25">
      <c r="A324" s="6"/>
      <c r="B324" s="7" t="s">
        <v>579</v>
      </c>
      <c r="C324" s="7" t="s">
        <v>580</v>
      </c>
      <c r="D324" s="7" t="s">
        <v>581</v>
      </c>
      <c r="E324" s="7" t="s">
        <v>590</v>
      </c>
      <c r="F324" s="7" t="s">
        <v>3</v>
      </c>
      <c r="G324" s="8">
        <f t="shared" si="10"/>
        <v>70</v>
      </c>
      <c r="H324" s="8">
        <v>140</v>
      </c>
      <c r="I324" s="9" t="s">
        <v>5</v>
      </c>
      <c r="J324" s="7" t="s">
        <v>10</v>
      </c>
    </row>
    <row r="325" spans="1:10" ht="45" customHeight="1" x14ac:dyDescent="0.25">
      <c r="A325" s="6"/>
      <c r="B325" s="7" t="s">
        <v>591</v>
      </c>
      <c r="C325" s="7" t="s">
        <v>580</v>
      </c>
      <c r="D325" s="7" t="s">
        <v>592</v>
      </c>
      <c r="E325" s="7" t="s">
        <v>593</v>
      </c>
      <c r="F325" s="7" t="s">
        <v>9</v>
      </c>
      <c r="G325" s="8">
        <f t="shared" si="10"/>
        <v>70</v>
      </c>
      <c r="H325" s="8">
        <v>140</v>
      </c>
      <c r="I325" s="9" t="s">
        <v>5</v>
      </c>
      <c r="J325" s="7" t="s">
        <v>12</v>
      </c>
    </row>
    <row r="326" spans="1:10" ht="45" customHeight="1" x14ac:dyDescent="0.25">
      <c r="A326" s="6"/>
      <c r="B326" s="7" t="s">
        <v>591</v>
      </c>
      <c r="C326" s="7" t="s">
        <v>580</v>
      </c>
      <c r="D326" s="7" t="s">
        <v>592</v>
      </c>
      <c r="E326" s="7" t="s">
        <v>594</v>
      </c>
      <c r="F326" s="7" t="s">
        <v>9</v>
      </c>
      <c r="G326" s="8">
        <f t="shared" si="10"/>
        <v>70</v>
      </c>
      <c r="H326" s="8">
        <v>140</v>
      </c>
      <c r="I326" s="9" t="s">
        <v>5</v>
      </c>
      <c r="J326" s="7" t="s">
        <v>14</v>
      </c>
    </row>
    <row r="327" spans="1:10" ht="45" customHeight="1" x14ac:dyDescent="0.25">
      <c r="A327" s="6"/>
      <c r="B327" s="7" t="s">
        <v>591</v>
      </c>
      <c r="C327" s="7" t="s">
        <v>580</v>
      </c>
      <c r="D327" s="7" t="s">
        <v>592</v>
      </c>
      <c r="E327" s="7" t="s">
        <v>595</v>
      </c>
      <c r="F327" s="7" t="s">
        <v>9</v>
      </c>
      <c r="G327" s="8">
        <f t="shared" si="10"/>
        <v>70</v>
      </c>
      <c r="H327" s="8">
        <v>140</v>
      </c>
      <c r="I327" s="9" t="s">
        <v>5</v>
      </c>
      <c r="J327" s="7" t="s">
        <v>16</v>
      </c>
    </row>
    <row r="328" spans="1:10" ht="45" customHeight="1" x14ac:dyDescent="0.25">
      <c r="A328" s="6"/>
      <c r="B328" s="7" t="s">
        <v>591</v>
      </c>
      <c r="C328" s="7" t="s">
        <v>580</v>
      </c>
      <c r="D328" s="7" t="s">
        <v>592</v>
      </c>
      <c r="E328" s="7" t="s">
        <v>596</v>
      </c>
      <c r="F328" s="7" t="s">
        <v>9</v>
      </c>
      <c r="G328" s="8">
        <f t="shared" si="10"/>
        <v>70</v>
      </c>
      <c r="H328" s="8">
        <v>140</v>
      </c>
      <c r="I328" s="9" t="s">
        <v>5</v>
      </c>
      <c r="J328" s="7" t="s">
        <v>20</v>
      </c>
    </row>
    <row r="329" spans="1:10" ht="45" customHeight="1" x14ac:dyDescent="0.25">
      <c r="A329" s="6"/>
      <c r="B329" s="7" t="s">
        <v>591</v>
      </c>
      <c r="C329" s="7" t="s">
        <v>580</v>
      </c>
      <c r="D329" s="7" t="s">
        <v>592</v>
      </c>
      <c r="E329" s="7" t="s">
        <v>597</v>
      </c>
      <c r="F329" s="7" t="s">
        <v>9</v>
      </c>
      <c r="G329" s="8">
        <f t="shared" si="10"/>
        <v>70</v>
      </c>
      <c r="H329" s="8">
        <v>140</v>
      </c>
      <c r="I329" s="9" t="s">
        <v>5</v>
      </c>
      <c r="J329" s="7" t="s">
        <v>24</v>
      </c>
    </row>
    <row r="330" spans="1:10" ht="45" customHeight="1" x14ac:dyDescent="0.25">
      <c r="A330" s="6"/>
      <c r="B330" s="7" t="s">
        <v>591</v>
      </c>
      <c r="C330" s="7" t="s">
        <v>580</v>
      </c>
      <c r="D330" s="7" t="s">
        <v>592</v>
      </c>
      <c r="E330" s="7" t="s">
        <v>598</v>
      </c>
      <c r="F330" s="7" t="s">
        <v>3</v>
      </c>
      <c r="G330" s="8">
        <f t="shared" si="10"/>
        <v>70</v>
      </c>
      <c r="H330" s="8">
        <v>140</v>
      </c>
      <c r="I330" s="9" t="s">
        <v>5</v>
      </c>
      <c r="J330" s="7" t="s">
        <v>28</v>
      </c>
    </row>
    <row r="331" spans="1:10" ht="45" customHeight="1" x14ac:dyDescent="0.25">
      <c r="A331" s="6"/>
      <c r="B331" s="7" t="s">
        <v>591</v>
      </c>
      <c r="C331" s="7" t="s">
        <v>580</v>
      </c>
      <c r="D331" s="7" t="s">
        <v>592</v>
      </c>
      <c r="E331" s="7" t="s">
        <v>599</v>
      </c>
      <c r="F331" s="7" t="s">
        <v>3</v>
      </c>
      <c r="G331" s="8">
        <f t="shared" si="10"/>
        <v>70</v>
      </c>
      <c r="H331" s="8">
        <v>140</v>
      </c>
      <c r="I331" s="9" t="s">
        <v>5</v>
      </c>
      <c r="J331" s="7" t="s">
        <v>4</v>
      </c>
    </row>
    <row r="332" spans="1:10" ht="45" customHeight="1" x14ac:dyDescent="0.25">
      <c r="A332" s="6"/>
      <c r="B332" s="7" t="s">
        <v>591</v>
      </c>
      <c r="C332" s="7" t="s">
        <v>580</v>
      </c>
      <c r="D332" s="7" t="s">
        <v>592</v>
      </c>
      <c r="E332" s="7" t="s">
        <v>600</v>
      </c>
      <c r="F332" s="7" t="s">
        <v>3</v>
      </c>
      <c r="G332" s="8">
        <f t="shared" si="10"/>
        <v>70</v>
      </c>
      <c r="H332" s="8">
        <v>140</v>
      </c>
      <c r="I332" s="9" t="s">
        <v>5</v>
      </c>
      <c r="J332" s="7" t="s">
        <v>31</v>
      </c>
    </row>
    <row r="333" spans="1:10" ht="45" customHeight="1" x14ac:dyDescent="0.25">
      <c r="A333" s="6"/>
      <c r="B333" s="7" t="s">
        <v>591</v>
      </c>
      <c r="C333" s="7" t="s">
        <v>580</v>
      </c>
      <c r="D333" s="7" t="s">
        <v>592</v>
      </c>
      <c r="E333" s="7" t="s">
        <v>601</v>
      </c>
      <c r="F333" s="7" t="s">
        <v>3</v>
      </c>
      <c r="G333" s="8">
        <f t="shared" si="10"/>
        <v>70</v>
      </c>
      <c r="H333" s="8">
        <v>140</v>
      </c>
      <c r="I333" s="9" t="s">
        <v>5</v>
      </c>
      <c r="J333" s="7" t="s">
        <v>10</v>
      </c>
    </row>
    <row r="334" spans="1:10" ht="45" customHeight="1" x14ac:dyDescent="0.25">
      <c r="A334" s="6"/>
      <c r="B334" s="7" t="s">
        <v>591</v>
      </c>
      <c r="C334" s="7" t="s">
        <v>580</v>
      </c>
      <c r="D334" s="7" t="s">
        <v>592</v>
      </c>
      <c r="E334" s="7" t="s">
        <v>602</v>
      </c>
      <c r="F334" s="7" t="s">
        <v>3</v>
      </c>
      <c r="G334" s="8">
        <f t="shared" si="10"/>
        <v>70</v>
      </c>
      <c r="H334" s="8">
        <v>140</v>
      </c>
      <c r="I334" s="9" t="s">
        <v>5</v>
      </c>
      <c r="J334" s="7" t="s">
        <v>12</v>
      </c>
    </row>
    <row r="335" spans="1:10" ht="45" customHeight="1" x14ac:dyDescent="0.25">
      <c r="A335" s="6"/>
      <c r="B335" s="7" t="s">
        <v>591</v>
      </c>
      <c r="C335" s="7" t="s">
        <v>580</v>
      </c>
      <c r="D335" s="7" t="s">
        <v>592</v>
      </c>
      <c r="E335" s="7" t="s">
        <v>603</v>
      </c>
      <c r="F335" s="7" t="s">
        <v>3</v>
      </c>
      <c r="G335" s="8">
        <f t="shared" ref="G335:G393" si="11">H335/2</f>
        <v>70</v>
      </c>
      <c r="H335" s="8">
        <v>140</v>
      </c>
      <c r="I335" s="9" t="s">
        <v>5</v>
      </c>
      <c r="J335" s="7" t="s">
        <v>14</v>
      </c>
    </row>
    <row r="336" spans="1:10" ht="45" customHeight="1" x14ac:dyDescent="0.25">
      <c r="A336" s="6"/>
      <c r="B336" s="7" t="s">
        <v>604</v>
      </c>
      <c r="C336" s="7" t="s">
        <v>580</v>
      </c>
      <c r="D336" s="7" t="s">
        <v>516</v>
      </c>
      <c r="E336" s="7" t="s">
        <v>605</v>
      </c>
      <c r="F336" s="7" t="s">
        <v>3</v>
      </c>
      <c r="G336" s="8">
        <f t="shared" si="11"/>
        <v>75</v>
      </c>
      <c r="H336" s="8">
        <v>150</v>
      </c>
      <c r="I336" s="9" t="s">
        <v>5</v>
      </c>
      <c r="J336" s="7" t="s">
        <v>26</v>
      </c>
    </row>
    <row r="337" spans="1:10" ht="45" customHeight="1" x14ac:dyDescent="0.25">
      <c r="A337" s="6"/>
      <c r="B337" s="7" t="s">
        <v>604</v>
      </c>
      <c r="C337" s="7" t="s">
        <v>580</v>
      </c>
      <c r="D337" s="7" t="s">
        <v>516</v>
      </c>
      <c r="E337" s="7" t="s">
        <v>606</v>
      </c>
      <c r="F337" s="7" t="s">
        <v>3</v>
      </c>
      <c r="G337" s="8">
        <f t="shared" si="11"/>
        <v>75</v>
      </c>
      <c r="H337" s="8">
        <v>150</v>
      </c>
      <c r="I337" s="9" t="s">
        <v>5</v>
      </c>
      <c r="J337" s="7" t="s">
        <v>28</v>
      </c>
    </row>
    <row r="338" spans="1:10" ht="45" customHeight="1" x14ac:dyDescent="0.25">
      <c r="A338" s="6"/>
      <c r="B338" s="7" t="s">
        <v>604</v>
      </c>
      <c r="C338" s="7" t="s">
        <v>580</v>
      </c>
      <c r="D338" s="7" t="s">
        <v>516</v>
      </c>
      <c r="E338" s="7" t="s">
        <v>607</v>
      </c>
      <c r="F338" s="7" t="s">
        <v>3</v>
      </c>
      <c r="G338" s="8">
        <f t="shared" si="11"/>
        <v>75</v>
      </c>
      <c r="H338" s="8">
        <v>150</v>
      </c>
      <c r="I338" s="9" t="s">
        <v>5</v>
      </c>
      <c r="J338" s="7" t="s">
        <v>4</v>
      </c>
    </row>
    <row r="339" spans="1:10" ht="45" customHeight="1" x14ac:dyDescent="0.25">
      <c r="A339" s="6"/>
      <c r="B339" s="7" t="s">
        <v>604</v>
      </c>
      <c r="C339" s="7" t="s">
        <v>580</v>
      </c>
      <c r="D339" s="7" t="s">
        <v>516</v>
      </c>
      <c r="E339" s="7" t="s">
        <v>608</v>
      </c>
      <c r="F339" s="7" t="s">
        <v>3</v>
      </c>
      <c r="G339" s="8">
        <f t="shared" si="11"/>
        <v>75</v>
      </c>
      <c r="H339" s="8">
        <v>150</v>
      </c>
      <c r="I339" s="9" t="s">
        <v>5</v>
      </c>
      <c r="J339" s="7" t="s">
        <v>31</v>
      </c>
    </row>
    <row r="340" spans="1:10" ht="45" customHeight="1" x14ac:dyDescent="0.25">
      <c r="A340" s="6"/>
      <c r="B340" s="7" t="s">
        <v>604</v>
      </c>
      <c r="C340" s="7" t="s">
        <v>580</v>
      </c>
      <c r="D340" s="7" t="s">
        <v>516</v>
      </c>
      <c r="E340" s="7" t="s">
        <v>609</v>
      </c>
      <c r="F340" s="7" t="s">
        <v>3</v>
      </c>
      <c r="G340" s="8">
        <f t="shared" si="11"/>
        <v>75</v>
      </c>
      <c r="H340" s="8">
        <v>150</v>
      </c>
      <c r="I340" s="9" t="s">
        <v>5</v>
      </c>
      <c r="J340" s="7" t="s">
        <v>12</v>
      </c>
    </row>
    <row r="341" spans="1:10" ht="45" customHeight="1" x14ac:dyDescent="0.25">
      <c r="A341" s="6"/>
      <c r="B341" s="7" t="s">
        <v>610</v>
      </c>
      <c r="C341" s="7" t="s">
        <v>580</v>
      </c>
      <c r="D341" s="7" t="s">
        <v>611</v>
      </c>
      <c r="E341" s="7" t="s">
        <v>612</v>
      </c>
      <c r="F341" s="7" t="s">
        <v>3</v>
      </c>
      <c r="G341" s="8">
        <f t="shared" si="11"/>
        <v>75</v>
      </c>
      <c r="H341" s="8">
        <v>150</v>
      </c>
      <c r="I341" s="9" t="s">
        <v>5</v>
      </c>
      <c r="J341" s="7" t="s">
        <v>28</v>
      </c>
    </row>
    <row r="342" spans="1:10" ht="45" customHeight="1" x14ac:dyDescent="0.25">
      <c r="A342" s="6"/>
      <c r="B342" s="7" t="s">
        <v>613</v>
      </c>
      <c r="C342" s="7" t="s">
        <v>580</v>
      </c>
      <c r="D342" s="7" t="s">
        <v>533</v>
      </c>
      <c r="E342" s="7" t="s">
        <v>614</v>
      </c>
      <c r="F342" s="7" t="s">
        <v>3</v>
      </c>
      <c r="G342" s="8">
        <f t="shared" si="11"/>
        <v>75</v>
      </c>
      <c r="H342" s="8">
        <v>150</v>
      </c>
      <c r="I342" s="9" t="s">
        <v>5</v>
      </c>
      <c r="J342" s="7" t="s">
        <v>426</v>
      </c>
    </row>
    <row r="343" spans="1:10" ht="45" customHeight="1" x14ac:dyDescent="0.25">
      <c r="A343" s="6"/>
      <c r="B343" s="7" t="s">
        <v>613</v>
      </c>
      <c r="C343" s="7" t="s">
        <v>580</v>
      </c>
      <c r="D343" s="7" t="s">
        <v>533</v>
      </c>
      <c r="E343" s="7" t="s">
        <v>615</v>
      </c>
      <c r="F343" s="7" t="s">
        <v>3</v>
      </c>
      <c r="G343" s="8">
        <f t="shared" si="11"/>
        <v>75</v>
      </c>
      <c r="H343" s="8">
        <v>150</v>
      </c>
      <c r="I343" s="9" t="s">
        <v>5</v>
      </c>
      <c r="J343" s="7" t="s">
        <v>26</v>
      </c>
    </row>
    <row r="344" spans="1:10" ht="45" customHeight="1" x14ac:dyDescent="0.25">
      <c r="A344" s="6"/>
      <c r="B344" s="7" t="s">
        <v>613</v>
      </c>
      <c r="C344" s="7" t="s">
        <v>580</v>
      </c>
      <c r="D344" s="7" t="s">
        <v>533</v>
      </c>
      <c r="E344" s="7" t="s">
        <v>616</v>
      </c>
      <c r="F344" s="7" t="s">
        <v>3</v>
      </c>
      <c r="G344" s="8">
        <f t="shared" si="11"/>
        <v>75</v>
      </c>
      <c r="H344" s="8">
        <v>150</v>
      </c>
      <c r="I344" s="9" t="s">
        <v>5</v>
      </c>
      <c r="J344" s="7" t="s">
        <v>28</v>
      </c>
    </row>
    <row r="345" spans="1:10" ht="45" customHeight="1" x14ac:dyDescent="0.25">
      <c r="A345" s="6"/>
      <c r="B345" s="7" t="s">
        <v>613</v>
      </c>
      <c r="C345" s="7" t="s">
        <v>580</v>
      </c>
      <c r="D345" s="7" t="s">
        <v>533</v>
      </c>
      <c r="E345" s="7" t="s">
        <v>617</v>
      </c>
      <c r="F345" s="7" t="s">
        <v>3</v>
      </c>
      <c r="G345" s="8">
        <f t="shared" si="11"/>
        <v>75</v>
      </c>
      <c r="H345" s="8">
        <v>150</v>
      </c>
      <c r="I345" s="9" t="s">
        <v>5</v>
      </c>
      <c r="J345" s="7" t="s">
        <v>4</v>
      </c>
    </row>
    <row r="346" spans="1:10" ht="45" customHeight="1" x14ac:dyDescent="0.25">
      <c r="A346" s="6"/>
      <c r="B346" s="7" t="s">
        <v>613</v>
      </c>
      <c r="C346" s="7" t="s">
        <v>580</v>
      </c>
      <c r="D346" s="7" t="s">
        <v>533</v>
      </c>
      <c r="E346" s="7" t="s">
        <v>618</v>
      </c>
      <c r="F346" s="7" t="s">
        <v>3</v>
      </c>
      <c r="G346" s="8">
        <f t="shared" si="11"/>
        <v>75</v>
      </c>
      <c r="H346" s="8">
        <v>150</v>
      </c>
      <c r="I346" s="9" t="s">
        <v>5</v>
      </c>
      <c r="J346" s="7" t="s">
        <v>31</v>
      </c>
    </row>
    <row r="347" spans="1:10" ht="45" customHeight="1" x14ac:dyDescent="0.25">
      <c r="A347" s="6"/>
      <c r="B347" s="7" t="s">
        <v>613</v>
      </c>
      <c r="C347" s="7" t="s">
        <v>580</v>
      </c>
      <c r="D347" s="7" t="s">
        <v>533</v>
      </c>
      <c r="E347" s="7" t="s">
        <v>619</v>
      </c>
      <c r="F347" s="7" t="s">
        <v>3</v>
      </c>
      <c r="G347" s="8">
        <f t="shared" si="11"/>
        <v>75</v>
      </c>
      <c r="H347" s="8">
        <v>150</v>
      </c>
      <c r="I347" s="9" t="s">
        <v>5</v>
      </c>
      <c r="J347" s="7" t="s">
        <v>10</v>
      </c>
    </row>
    <row r="348" spans="1:10" ht="45" customHeight="1" x14ac:dyDescent="0.25">
      <c r="A348" s="6"/>
      <c r="B348" s="7" t="s">
        <v>613</v>
      </c>
      <c r="C348" s="7" t="s">
        <v>580</v>
      </c>
      <c r="D348" s="7" t="s">
        <v>533</v>
      </c>
      <c r="E348" s="7" t="s">
        <v>620</v>
      </c>
      <c r="F348" s="7" t="s">
        <v>3</v>
      </c>
      <c r="G348" s="8">
        <f t="shared" si="11"/>
        <v>75</v>
      </c>
      <c r="H348" s="8">
        <v>150</v>
      </c>
      <c r="I348" s="9" t="s">
        <v>5</v>
      </c>
      <c r="J348" s="7" t="s">
        <v>12</v>
      </c>
    </row>
    <row r="349" spans="1:10" ht="45" customHeight="1" x14ac:dyDescent="0.25">
      <c r="A349" s="6"/>
      <c r="B349" s="7" t="s">
        <v>621</v>
      </c>
      <c r="C349" s="7" t="s">
        <v>580</v>
      </c>
      <c r="D349" s="7" t="s">
        <v>622</v>
      </c>
      <c r="E349" s="7" t="s">
        <v>623</v>
      </c>
      <c r="F349" s="7" t="s">
        <v>3</v>
      </c>
      <c r="G349" s="8">
        <f t="shared" si="11"/>
        <v>75</v>
      </c>
      <c r="H349" s="8">
        <v>150</v>
      </c>
      <c r="I349" s="9" t="s">
        <v>5</v>
      </c>
      <c r="J349" s="7" t="s">
        <v>28</v>
      </c>
    </row>
    <row r="350" spans="1:10" ht="45" customHeight="1" x14ac:dyDescent="0.25">
      <c r="A350" s="6"/>
      <c r="B350" s="7" t="s">
        <v>621</v>
      </c>
      <c r="C350" s="7" t="s">
        <v>580</v>
      </c>
      <c r="D350" s="7" t="s">
        <v>622</v>
      </c>
      <c r="E350" s="7" t="s">
        <v>624</v>
      </c>
      <c r="F350" s="7" t="s">
        <v>3</v>
      </c>
      <c r="G350" s="8">
        <f t="shared" si="11"/>
        <v>75</v>
      </c>
      <c r="H350" s="8">
        <v>150</v>
      </c>
      <c r="I350" s="9" t="s">
        <v>5</v>
      </c>
      <c r="J350" s="7" t="s">
        <v>4</v>
      </c>
    </row>
    <row r="351" spans="1:10" ht="45" customHeight="1" x14ac:dyDescent="0.25">
      <c r="A351" s="6"/>
      <c r="B351" s="7" t="s">
        <v>621</v>
      </c>
      <c r="C351" s="7" t="s">
        <v>580</v>
      </c>
      <c r="D351" s="7" t="s">
        <v>622</v>
      </c>
      <c r="E351" s="7" t="s">
        <v>625</v>
      </c>
      <c r="F351" s="7" t="s">
        <v>3</v>
      </c>
      <c r="G351" s="8">
        <f t="shared" si="11"/>
        <v>75</v>
      </c>
      <c r="H351" s="8">
        <v>150</v>
      </c>
      <c r="I351" s="9" t="s">
        <v>5</v>
      </c>
      <c r="J351" s="7" t="s">
        <v>31</v>
      </c>
    </row>
    <row r="352" spans="1:10" ht="45" customHeight="1" x14ac:dyDescent="0.25">
      <c r="A352" s="6"/>
      <c r="B352" s="7" t="s">
        <v>621</v>
      </c>
      <c r="C352" s="7" t="s">
        <v>580</v>
      </c>
      <c r="D352" s="7" t="s">
        <v>622</v>
      </c>
      <c r="E352" s="7" t="s">
        <v>626</v>
      </c>
      <c r="F352" s="7" t="s">
        <v>3</v>
      </c>
      <c r="G352" s="8">
        <f t="shared" si="11"/>
        <v>75</v>
      </c>
      <c r="H352" s="8">
        <v>150</v>
      </c>
      <c r="I352" s="9" t="s">
        <v>5</v>
      </c>
      <c r="J352" s="7" t="s">
        <v>10</v>
      </c>
    </row>
    <row r="353" spans="1:10" ht="45" customHeight="1" x14ac:dyDescent="0.25">
      <c r="A353" s="6"/>
      <c r="B353" s="7" t="s">
        <v>621</v>
      </c>
      <c r="C353" s="7" t="s">
        <v>580</v>
      </c>
      <c r="D353" s="7" t="s">
        <v>622</v>
      </c>
      <c r="E353" s="7" t="s">
        <v>627</v>
      </c>
      <c r="F353" s="7" t="s">
        <v>3</v>
      </c>
      <c r="G353" s="8">
        <f t="shared" si="11"/>
        <v>75</v>
      </c>
      <c r="H353" s="8">
        <v>150</v>
      </c>
      <c r="I353" s="9" t="s">
        <v>5</v>
      </c>
      <c r="J353" s="7" t="s">
        <v>12</v>
      </c>
    </row>
    <row r="354" spans="1:10" ht="45" customHeight="1" x14ac:dyDescent="0.25">
      <c r="A354" s="6"/>
      <c r="B354" s="7" t="s">
        <v>628</v>
      </c>
      <c r="C354" s="7" t="s">
        <v>580</v>
      </c>
      <c r="D354" s="7" t="s">
        <v>629</v>
      </c>
      <c r="E354" s="7" t="s">
        <v>630</v>
      </c>
      <c r="F354" s="7" t="s">
        <v>3</v>
      </c>
      <c r="G354" s="8">
        <f t="shared" si="11"/>
        <v>75</v>
      </c>
      <c r="H354" s="8">
        <v>150</v>
      </c>
      <c r="I354" s="9" t="s">
        <v>5</v>
      </c>
      <c r="J354" s="7" t="s">
        <v>28</v>
      </c>
    </row>
    <row r="355" spans="1:10" ht="45" customHeight="1" x14ac:dyDescent="0.25">
      <c r="A355" s="6"/>
      <c r="B355" s="7" t="s">
        <v>631</v>
      </c>
      <c r="C355" s="7" t="s">
        <v>580</v>
      </c>
      <c r="D355" s="7" t="s">
        <v>632</v>
      </c>
      <c r="E355" s="7" t="s">
        <v>633</v>
      </c>
      <c r="F355" s="7" t="s">
        <v>9</v>
      </c>
      <c r="G355" s="8">
        <f t="shared" si="11"/>
        <v>75</v>
      </c>
      <c r="H355" s="8">
        <v>150</v>
      </c>
      <c r="I355" s="9" t="s">
        <v>5</v>
      </c>
      <c r="J355" s="7" t="s">
        <v>12</v>
      </c>
    </row>
    <row r="356" spans="1:10" ht="45" customHeight="1" x14ac:dyDescent="0.25">
      <c r="A356" s="6"/>
      <c r="B356" s="7" t="s">
        <v>631</v>
      </c>
      <c r="C356" s="7" t="s">
        <v>580</v>
      </c>
      <c r="D356" s="7" t="s">
        <v>632</v>
      </c>
      <c r="E356" s="7" t="s">
        <v>634</v>
      </c>
      <c r="F356" s="7" t="s">
        <v>9</v>
      </c>
      <c r="G356" s="8">
        <f t="shared" si="11"/>
        <v>75</v>
      </c>
      <c r="H356" s="8">
        <v>150</v>
      </c>
      <c r="I356" s="9" t="s">
        <v>5</v>
      </c>
      <c r="J356" s="7" t="s">
        <v>14</v>
      </c>
    </row>
    <row r="357" spans="1:10" ht="45" customHeight="1" x14ac:dyDescent="0.25">
      <c r="A357" s="6"/>
      <c r="B357" s="7" t="s">
        <v>631</v>
      </c>
      <c r="C357" s="7" t="s">
        <v>580</v>
      </c>
      <c r="D357" s="7" t="s">
        <v>632</v>
      </c>
      <c r="E357" s="7" t="s">
        <v>635</v>
      </c>
      <c r="F357" s="7" t="s">
        <v>9</v>
      </c>
      <c r="G357" s="8">
        <f t="shared" si="11"/>
        <v>75</v>
      </c>
      <c r="H357" s="8">
        <v>150</v>
      </c>
      <c r="I357" s="9" t="s">
        <v>5</v>
      </c>
      <c r="J357" s="7" t="s">
        <v>16</v>
      </c>
    </row>
    <row r="358" spans="1:10" ht="45" customHeight="1" x14ac:dyDescent="0.25">
      <c r="A358" s="6"/>
      <c r="B358" s="7" t="s">
        <v>631</v>
      </c>
      <c r="C358" s="7" t="s">
        <v>580</v>
      </c>
      <c r="D358" s="7" t="s">
        <v>632</v>
      </c>
      <c r="E358" s="7" t="s">
        <v>636</v>
      </c>
      <c r="F358" s="7" t="s">
        <v>3</v>
      </c>
      <c r="G358" s="8">
        <f t="shared" si="11"/>
        <v>75</v>
      </c>
      <c r="H358" s="8">
        <v>150</v>
      </c>
      <c r="I358" s="9" t="s">
        <v>5</v>
      </c>
      <c r="J358" s="7" t="s">
        <v>28</v>
      </c>
    </row>
    <row r="359" spans="1:10" ht="45" customHeight="1" x14ac:dyDescent="0.25">
      <c r="A359" s="6"/>
      <c r="B359" s="7" t="s">
        <v>637</v>
      </c>
      <c r="C359" s="7" t="s">
        <v>580</v>
      </c>
      <c r="D359" s="7" t="s">
        <v>638</v>
      </c>
      <c r="E359" s="7" t="s">
        <v>639</v>
      </c>
      <c r="F359" s="7" t="s">
        <v>9</v>
      </c>
      <c r="G359" s="8">
        <f t="shared" si="11"/>
        <v>75</v>
      </c>
      <c r="H359" s="8">
        <v>150</v>
      </c>
      <c r="I359" s="9" t="s">
        <v>5</v>
      </c>
      <c r="J359" s="7" t="s">
        <v>10</v>
      </c>
    </row>
    <row r="360" spans="1:10" ht="45" customHeight="1" x14ac:dyDescent="0.25">
      <c r="A360" s="6"/>
      <c r="B360" s="7" t="s">
        <v>637</v>
      </c>
      <c r="C360" s="7" t="s">
        <v>580</v>
      </c>
      <c r="D360" s="7" t="s">
        <v>638</v>
      </c>
      <c r="E360" s="7" t="s">
        <v>640</v>
      </c>
      <c r="F360" s="7" t="s">
        <v>9</v>
      </c>
      <c r="G360" s="8">
        <f t="shared" si="11"/>
        <v>75</v>
      </c>
      <c r="H360" s="8">
        <v>150</v>
      </c>
      <c r="I360" s="9" t="s">
        <v>5</v>
      </c>
      <c r="J360" s="7" t="s">
        <v>12</v>
      </c>
    </row>
    <row r="361" spans="1:10" ht="45" customHeight="1" x14ac:dyDescent="0.25">
      <c r="A361" s="6"/>
      <c r="B361" s="7" t="s">
        <v>637</v>
      </c>
      <c r="C361" s="7" t="s">
        <v>580</v>
      </c>
      <c r="D361" s="7" t="s">
        <v>638</v>
      </c>
      <c r="E361" s="7" t="s">
        <v>641</v>
      </c>
      <c r="F361" s="7" t="s">
        <v>9</v>
      </c>
      <c r="G361" s="8">
        <f t="shared" si="11"/>
        <v>75</v>
      </c>
      <c r="H361" s="8">
        <v>150</v>
      </c>
      <c r="I361" s="9" t="s">
        <v>5</v>
      </c>
      <c r="J361" s="7" t="s">
        <v>14</v>
      </c>
    </row>
    <row r="362" spans="1:10" ht="45" customHeight="1" x14ac:dyDescent="0.25">
      <c r="A362" s="6"/>
      <c r="B362" s="7" t="s">
        <v>637</v>
      </c>
      <c r="C362" s="7" t="s">
        <v>580</v>
      </c>
      <c r="D362" s="7" t="s">
        <v>638</v>
      </c>
      <c r="E362" s="7" t="s">
        <v>642</v>
      </c>
      <c r="F362" s="7" t="s">
        <v>9</v>
      </c>
      <c r="G362" s="8">
        <f t="shared" si="11"/>
        <v>75</v>
      </c>
      <c r="H362" s="8">
        <v>150</v>
      </c>
      <c r="I362" s="9" t="s">
        <v>5</v>
      </c>
      <c r="J362" s="7" t="s">
        <v>16</v>
      </c>
    </row>
    <row r="363" spans="1:10" ht="45" customHeight="1" x14ac:dyDescent="0.25">
      <c r="A363" s="6"/>
      <c r="B363" s="7" t="s">
        <v>637</v>
      </c>
      <c r="C363" s="7" t="s">
        <v>580</v>
      </c>
      <c r="D363" s="7" t="s">
        <v>638</v>
      </c>
      <c r="E363" s="7" t="s">
        <v>643</v>
      </c>
      <c r="F363" s="7" t="s">
        <v>9</v>
      </c>
      <c r="G363" s="8">
        <f t="shared" si="11"/>
        <v>75</v>
      </c>
      <c r="H363" s="8">
        <v>150</v>
      </c>
      <c r="I363" s="9" t="s">
        <v>5</v>
      </c>
      <c r="J363" s="7" t="s">
        <v>20</v>
      </c>
    </row>
    <row r="364" spans="1:10" ht="45" customHeight="1" x14ac:dyDescent="0.25">
      <c r="A364" s="6"/>
      <c r="B364" s="7" t="s">
        <v>637</v>
      </c>
      <c r="C364" s="7" t="s">
        <v>580</v>
      </c>
      <c r="D364" s="7" t="s">
        <v>638</v>
      </c>
      <c r="E364" s="7" t="s">
        <v>644</v>
      </c>
      <c r="F364" s="7" t="s">
        <v>9</v>
      </c>
      <c r="G364" s="8">
        <f t="shared" si="11"/>
        <v>75</v>
      </c>
      <c r="H364" s="8">
        <v>150</v>
      </c>
      <c r="I364" s="9" t="s">
        <v>5</v>
      </c>
      <c r="J364" s="7" t="s">
        <v>24</v>
      </c>
    </row>
    <row r="365" spans="1:10" ht="45" customHeight="1" x14ac:dyDescent="0.25">
      <c r="A365" s="6"/>
      <c r="B365" s="7" t="s">
        <v>637</v>
      </c>
      <c r="C365" s="7" t="s">
        <v>580</v>
      </c>
      <c r="D365" s="7" t="s">
        <v>638</v>
      </c>
      <c r="E365" s="7" t="s">
        <v>645</v>
      </c>
      <c r="F365" s="7" t="s">
        <v>9</v>
      </c>
      <c r="G365" s="8">
        <f t="shared" si="11"/>
        <v>75</v>
      </c>
      <c r="H365" s="8">
        <v>150</v>
      </c>
      <c r="I365" s="9" t="s">
        <v>5</v>
      </c>
      <c r="J365" s="7" t="s">
        <v>62</v>
      </c>
    </row>
    <row r="366" spans="1:10" ht="45" customHeight="1" x14ac:dyDescent="0.25">
      <c r="A366" s="6"/>
      <c r="B366" s="7" t="s">
        <v>637</v>
      </c>
      <c r="C366" s="7" t="s">
        <v>580</v>
      </c>
      <c r="D366" s="7" t="s">
        <v>638</v>
      </c>
      <c r="E366" s="7" t="s">
        <v>647</v>
      </c>
      <c r="F366" s="7" t="s">
        <v>9</v>
      </c>
      <c r="G366" s="8">
        <f t="shared" si="11"/>
        <v>75</v>
      </c>
      <c r="H366" s="8">
        <v>150</v>
      </c>
      <c r="I366" s="9" t="s">
        <v>5</v>
      </c>
      <c r="J366" s="7" t="s">
        <v>646</v>
      </c>
    </row>
    <row r="367" spans="1:10" ht="45" customHeight="1" x14ac:dyDescent="0.25">
      <c r="A367" s="6"/>
      <c r="B367" s="7" t="s">
        <v>637</v>
      </c>
      <c r="C367" s="7" t="s">
        <v>580</v>
      </c>
      <c r="D367" s="7" t="s">
        <v>638</v>
      </c>
      <c r="E367" s="7" t="s">
        <v>648</v>
      </c>
      <c r="F367" s="7" t="s">
        <v>3</v>
      </c>
      <c r="G367" s="8">
        <f t="shared" si="11"/>
        <v>75</v>
      </c>
      <c r="H367" s="8">
        <v>150</v>
      </c>
      <c r="I367" s="9" t="s">
        <v>5</v>
      </c>
      <c r="J367" s="7" t="s">
        <v>28</v>
      </c>
    </row>
    <row r="368" spans="1:10" ht="45" customHeight="1" x14ac:dyDescent="0.25">
      <c r="A368" s="6"/>
      <c r="B368" s="7" t="s">
        <v>637</v>
      </c>
      <c r="C368" s="7" t="s">
        <v>580</v>
      </c>
      <c r="D368" s="7" t="s">
        <v>638</v>
      </c>
      <c r="E368" s="7" t="s">
        <v>649</v>
      </c>
      <c r="F368" s="7" t="s">
        <v>3</v>
      </c>
      <c r="G368" s="8">
        <f t="shared" si="11"/>
        <v>75</v>
      </c>
      <c r="H368" s="8">
        <v>150</v>
      </c>
      <c r="I368" s="9" t="s">
        <v>5</v>
      </c>
      <c r="J368" s="7" t="s">
        <v>4</v>
      </c>
    </row>
    <row r="369" spans="1:10" ht="45" customHeight="1" x14ac:dyDescent="0.25">
      <c r="A369" s="6"/>
      <c r="B369" s="7" t="s">
        <v>637</v>
      </c>
      <c r="C369" s="7" t="s">
        <v>580</v>
      </c>
      <c r="D369" s="7" t="s">
        <v>638</v>
      </c>
      <c r="E369" s="7" t="s">
        <v>650</v>
      </c>
      <c r="F369" s="7" t="s">
        <v>3</v>
      </c>
      <c r="G369" s="8">
        <f t="shared" si="11"/>
        <v>75</v>
      </c>
      <c r="H369" s="8">
        <v>150</v>
      </c>
      <c r="I369" s="9" t="s">
        <v>5</v>
      </c>
      <c r="J369" s="7" t="s">
        <v>31</v>
      </c>
    </row>
    <row r="370" spans="1:10" ht="45" customHeight="1" x14ac:dyDescent="0.25">
      <c r="A370" s="6"/>
      <c r="B370" s="7" t="s">
        <v>651</v>
      </c>
      <c r="C370" s="7" t="s">
        <v>580</v>
      </c>
      <c r="D370" s="7" t="s">
        <v>652</v>
      </c>
      <c r="E370" s="7" t="s">
        <v>653</v>
      </c>
      <c r="F370" s="7" t="s">
        <v>3</v>
      </c>
      <c r="G370" s="8">
        <f t="shared" si="11"/>
        <v>75</v>
      </c>
      <c r="H370" s="8">
        <v>150</v>
      </c>
      <c r="I370" s="9" t="s">
        <v>5</v>
      </c>
      <c r="J370" s="7" t="s">
        <v>28</v>
      </c>
    </row>
    <row r="371" spans="1:10" ht="45" customHeight="1" x14ac:dyDescent="0.25">
      <c r="A371" s="6"/>
      <c r="B371" s="7" t="s">
        <v>651</v>
      </c>
      <c r="C371" s="7" t="s">
        <v>580</v>
      </c>
      <c r="D371" s="7" t="s">
        <v>652</v>
      </c>
      <c r="E371" s="7" t="s">
        <v>654</v>
      </c>
      <c r="F371" s="7" t="s">
        <v>3</v>
      </c>
      <c r="G371" s="8">
        <f t="shared" si="11"/>
        <v>75</v>
      </c>
      <c r="H371" s="8">
        <v>150</v>
      </c>
      <c r="I371" s="9" t="s">
        <v>5</v>
      </c>
      <c r="J371" s="7" t="s">
        <v>4</v>
      </c>
    </row>
    <row r="372" spans="1:10" ht="45" customHeight="1" x14ac:dyDescent="0.25">
      <c r="A372" s="6"/>
      <c r="B372" s="7" t="s">
        <v>655</v>
      </c>
      <c r="C372" s="7" t="s">
        <v>580</v>
      </c>
      <c r="D372" s="7" t="s">
        <v>656</v>
      </c>
      <c r="E372" s="7" t="s">
        <v>657</v>
      </c>
      <c r="F372" s="7" t="s">
        <v>3</v>
      </c>
      <c r="G372" s="8">
        <f t="shared" si="11"/>
        <v>75</v>
      </c>
      <c r="H372" s="8">
        <v>150</v>
      </c>
      <c r="I372" s="9" t="s">
        <v>5</v>
      </c>
      <c r="J372" s="7" t="s">
        <v>28</v>
      </c>
    </row>
    <row r="373" spans="1:10" ht="45" customHeight="1" x14ac:dyDescent="0.25">
      <c r="A373" s="6"/>
      <c r="B373" s="7" t="s">
        <v>655</v>
      </c>
      <c r="C373" s="7" t="s">
        <v>580</v>
      </c>
      <c r="D373" s="7" t="s">
        <v>656</v>
      </c>
      <c r="E373" s="7" t="s">
        <v>658</v>
      </c>
      <c r="F373" s="7" t="s">
        <v>3</v>
      </c>
      <c r="G373" s="8">
        <f t="shared" si="11"/>
        <v>75</v>
      </c>
      <c r="H373" s="8">
        <v>150</v>
      </c>
      <c r="I373" s="9" t="s">
        <v>5</v>
      </c>
      <c r="J373" s="7" t="s">
        <v>4</v>
      </c>
    </row>
    <row r="374" spans="1:10" ht="45" customHeight="1" x14ac:dyDescent="0.25">
      <c r="A374" s="6"/>
      <c r="B374" s="7" t="s">
        <v>655</v>
      </c>
      <c r="C374" s="7" t="s">
        <v>580</v>
      </c>
      <c r="D374" s="7" t="s">
        <v>656</v>
      </c>
      <c r="E374" s="7" t="s">
        <v>659</v>
      </c>
      <c r="F374" s="7" t="s">
        <v>3</v>
      </c>
      <c r="G374" s="8">
        <f t="shared" si="11"/>
        <v>75</v>
      </c>
      <c r="H374" s="8">
        <v>150</v>
      </c>
      <c r="I374" s="9" t="s">
        <v>5</v>
      </c>
      <c r="J374" s="7" t="s">
        <v>31</v>
      </c>
    </row>
    <row r="375" spans="1:10" ht="45" customHeight="1" x14ac:dyDescent="0.25">
      <c r="A375" s="6"/>
      <c r="B375" s="7" t="s">
        <v>660</v>
      </c>
      <c r="C375" s="7" t="s">
        <v>580</v>
      </c>
      <c r="D375" s="7" t="s">
        <v>661</v>
      </c>
      <c r="E375" s="7" t="s">
        <v>662</v>
      </c>
      <c r="F375" s="7" t="s">
        <v>3</v>
      </c>
      <c r="G375" s="8">
        <f t="shared" si="11"/>
        <v>75</v>
      </c>
      <c r="H375" s="8">
        <v>150</v>
      </c>
      <c r="I375" s="9" t="s">
        <v>5</v>
      </c>
      <c r="J375" s="7" t="s">
        <v>10</v>
      </c>
    </row>
    <row r="376" spans="1:10" ht="45" customHeight="1" x14ac:dyDescent="0.25">
      <c r="A376" s="6"/>
      <c r="B376" s="7" t="s">
        <v>660</v>
      </c>
      <c r="C376" s="7" t="s">
        <v>580</v>
      </c>
      <c r="D376" s="7" t="s">
        <v>661</v>
      </c>
      <c r="E376" s="7" t="s">
        <v>663</v>
      </c>
      <c r="F376" s="7" t="s">
        <v>3</v>
      </c>
      <c r="G376" s="8">
        <f t="shared" si="11"/>
        <v>75</v>
      </c>
      <c r="H376" s="8">
        <v>150</v>
      </c>
      <c r="I376" s="9" t="s">
        <v>5</v>
      </c>
      <c r="J376" s="7" t="s">
        <v>12</v>
      </c>
    </row>
    <row r="377" spans="1:10" ht="45" customHeight="1" x14ac:dyDescent="0.25">
      <c r="A377" s="6"/>
      <c r="B377" s="7" t="s">
        <v>664</v>
      </c>
      <c r="C377" s="7" t="s">
        <v>580</v>
      </c>
      <c r="D377" s="7" t="s">
        <v>656</v>
      </c>
      <c r="E377" s="7" t="s">
        <v>665</v>
      </c>
      <c r="F377" s="7" t="s">
        <v>3</v>
      </c>
      <c r="G377" s="8">
        <f t="shared" si="11"/>
        <v>75</v>
      </c>
      <c r="H377" s="8">
        <v>150</v>
      </c>
      <c r="I377" s="9" t="s">
        <v>5</v>
      </c>
      <c r="J377" s="7" t="s">
        <v>26</v>
      </c>
    </row>
    <row r="378" spans="1:10" ht="45" customHeight="1" x14ac:dyDescent="0.25">
      <c r="A378" s="6"/>
      <c r="B378" s="7" t="s">
        <v>664</v>
      </c>
      <c r="C378" s="7" t="s">
        <v>580</v>
      </c>
      <c r="D378" s="7" t="s">
        <v>656</v>
      </c>
      <c r="E378" s="7" t="s">
        <v>666</v>
      </c>
      <c r="F378" s="7" t="s">
        <v>3</v>
      </c>
      <c r="G378" s="8">
        <f t="shared" si="11"/>
        <v>75</v>
      </c>
      <c r="H378" s="8">
        <v>150</v>
      </c>
      <c r="I378" s="9" t="s">
        <v>5</v>
      </c>
      <c r="J378" s="7" t="s">
        <v>28</v>
      </c>
    </row>
    <row r="379" spans="1:10" ht="45" customHeight="1" x14ac:dyDescent="0.25">
      <c r="A379" s="6"/>
      <c r="B379" s="7" t="s">
        <v>664</v>
      </c>
      <c r="C379" s="7" t="s">
        <v>580</v>
      </c>
      <c r="D379" s="7" t="s">
        <v>656</v>
      </c>
      <c r="E379" s="7" t="s">
        <v>667</v>
      </c>
      <c r="F379" s="7" t="s">
        <v>3</v>
      </c>
      <c r="G379" s="8">
        <f t="shared" si="11"/>
        <v>75</v>
      </c>
      <c r="H379" s="8">
        <v>150</v>
      </c>
      <c r="I379" s="9" t="s">
        <v>5</v>
      </c>
      <c r="J379" s="7" t="s">
        <v>4</v>
      </c>
    </row>
    <row r="380" spans="1:10" ht="45" customHeight="1" x14ac:dyDescent="0.25">
      <c r="A380" s="6"/>
      <c r="B380" s="7" t="s">
        <v>664</v>
      </c>
      <c r="C380" s="7" t="s">
        <v>580</v>
      </c>
      <c r="D380" s="7" t="s">
        <v>656</v>
      </c>
      <c r="E380" s="7" t="s">
        <v>668</v>
      </c>
      <c r="F380" s="7" t="s">
        <v>3</v>
      </c>
      <c r="G380" s="8">
        <f t="shared" si="11"/>
        <v>75</v>
      </c>
      <c r="H380" s="8">
        <v>150</v>
      </c>
      <c r="I380" s="9" t="s">
        <v>5</v>
      </c>
      <c r="J380" s="7" t="s">
        <v>31</v>
      </c>
    </row>
    <row r="381" spans="1:10" ht="45" customHeight="1" x14ac:dyDescent="0.25">
      <c r="A381" s="6"/>
      <c r="B381" s="7" t="s">
        <v>664</v>
      </c>
      <c r="C381" s="7" t="s">
        <v>580</v>
      </c>
      <c r="D381" s="7" t="s">
        <v>656</v>
      </c>
      <c r="E381" s="7" t="s">
        <v>669</v>
      </c>
      <c r="F381" s="7" t="s">
        <v>3</v>
      </c>
      <c r="G381" s="8">
        <f t="shared" si="11"/>
        <v>75</v>
      </c>
      <c r="H381" s="8">
        <v>150</v>
      </c>
      <c r="I381" s="9" t="s">
        <v>5</v>
      </c>
      <c r="J381" s="7" t="s">
        <v>10</v>
      </c>
    </row>
    <row r="382" spans="1:10" ht="45" customHeight="1" x14ac:dyDescent="0.25">
      <c r="A382" s="6"/>
      <c r="B382" s="7" t="s">
        <v>670</v>
      </c>
      <c r="C382" s="7" t="s">
        <v>580</v>
      </c>
      <c r="D382" s="7" t="s">
        <v>671</v>
      </c>
      <c r="E382" s="7" t="s">
        <v>672</v>
      </c>
      <c r="F382" s="7" t="s">
        <v>3</v>
      </c>
      <c r="G382" s="8">
        <f t="shared" si="11"/>
        <v>75</v>
      </c>
      <c r="H382" s="8">
        <v>150</v>
      </c>
      <c r="I382" s="9" t="s">
        <v>5</v>
      </c>
      <c r="J382" s="7" t="s">
        <v>426</v>
      </c>
    </row>
    <row r="383" spans="1:10" ht="45" customHeight="1" x14ac:dyDescent="0.25">
      <c r="A383" s="6"/>
      <c r="B383" s="7" t="s">
        <v>670</v>
      </c>
      <c r="C383" s="7" t="s">
        <v>580</v>
      </c>
      <c r="D383" s="7" t="s">
        <v>671</v>
      </c>
      <c r="E383" s="7" t="s">
        <v>673</v>
      </c>
      <c r="F383" s="7" t="s">
        <v>3</v>
      </c>
      <c r="G383" s="8">
        <f t="shared" si="11"/>
        <v>75</v>
      </c>
      <c r="H383" s="8">
        <v>150</v>
      </c>
      <c r="I383" s="9" t="s">
        <v>5</v>
      </c>
      <c r="J383" s="7" t="s">
        <v>26</v>
      </c>
    </row>
    <row r="384" spans="1:10" ht="45" customHeight="1" x14ac:dyDescent="0.25">
      <c r="A384" s="6"/>
      <c r="B384" s="7" t="s">
        <v>670</v>
      </c>
      <c r="C384" s="7" t="s">
        <v>580</v>
      </c>
      <c r="D384" s="7" t="s">
        <v>671</v>
      </c>
      <c r="E384" s="7" t="s">
        <v>674</v>
      </c>
      <c r="F384" s="7" t="s">
        <v>3</v>
      </c>
      <c r="G384" s="8">
        <f t="shared" si="11"/>
        <v>75</v>
      </c>
      <c r="H384" s="8">
        <v>150</v>
      </c>
      <c r="I384" s="9" t="s">
        <v>5</v>
      </c>
      <c r="J384" s="7" t="s">
        <v>28</v>
      </c>
    </row>
    <row r="385" spans="1:10" ht="45" customHeight="1" x14ac:dyDescent="0.25">
      <c r="A385" s="6"/>
      <c r="B385" s="7" t="s">
        <v>670</v>
      </c>
      <c r="C385" s="7" t="s">
        <v>580</v>
      </c>
      <c r="D385" s="7" t="s">
        <v>671</v>
      </c>
      <c r="E385" s="7" t="s">
        <v>675</v>
      </c>
      <c r="F385" s="7" t="s">
        <v>3</v>
      </c>
      <c r="G385" s="8">
        <f t="shared" si="11"/>
        <v>75</v>
      </c>
      <c r="H385" s="8">
        <v>150</v>
      </c>
      <c r="I385" s="9" t="s">
        <v>5</v>
      </c>
      <c r="J385" s="7" t="s">
        <v>4</v>
      </c>
    </row>
    <row r="386" spans="1:10" ht="45" customHeight="1" x14ac:dyDescent="0.25">
      <c r="A386" s="6"/>
      <c r="B386" s="7" t="s">
        <v>670</v>
      </c>
      <c r="C386" s="7" t="s">
        <v>580</v>
      </c>
      <c r="D386" s="7" t="s">
        <v>671</v>
      </c>
      <c r="E386" s="7" t="s">
        <v>676</v>
      </c>
      <c r="F386" s="7" t="s">
        <v>3</v>
      </c>
      <c r="G386" s="8">
        <f t="shared" si="11"/>
        <v>75</v>
      </c>
      <c r="H386" s="8">
        <v>150</v>
      </c>
      <c r="I386" s="9" t="s">
        <v>5</v>
      </c>
      <c r="J386" s="7" t="s">
        <v>10</v>
      </c>
    </row>
    <row r="387" spans="1:10" ht="45" customHeight="1" x14ac:dyDescent="0.25">
      <c r="A387" s="6"/>
      <c r="B387" s="7" t="s">
        <v>677</v>
      </c>
      <c r="C387" s="7" t="s">
        <v>580</v>
      </c>
      <c r="D387" s="7" t="s">
        <v>678</v>
      </c>
      <c r="E387" s="7" t="s">
        <v>679</v>
      </c>
      <c r="F387" s="7" t="s">
        <v>9</v>
      </c>
      <c r="G387" s="8">
        <f t="shared" si="11"/>
        <v>75</v>
      </c>
      <c r="H387" s="8">
        <v>150</v>
      </c>
      <c r="I387" s="9" t="s">
        <v>5</v>
      </c>
      <c r="J387" s="7" t="s">
        <v>10</v>
      </c>
    </row>
    <row r="388" spans="1:10" ht="45" customHeight="1" x14ac:dyDescent="0.25">
      <c r="A388" s="6"/>
      <c r="B388" s="7" t="s">
        <v>677</v>
      </c>
      <c r="C388" s="7" t="s">
        <v>580</v>
      </c>
      <c r="D388" s="7" t="s">
        <v>678</v>
      </c>
      <c r="E388" s="7" t="s">
        <v>680</v>
      </c>
      <c r="F388" s="7" t="s">
        <v>9</v>
      </c>
      <c r="G388" s="8">
        <f t="shared" si="11"/>
        <v>75</v>
      </c>
      <c r="H388" s="8">
        <v>150</v>
      </c>
      <c r="I388" s="9" t="s">
        <v>5</v>
      </c>
      <c r="J388" s="7" t="s">
        <v>24</v>
      </c>
    </row>
    <row r="389" spans="1:10" ht="45" customHeight="1" x14ac:dyDescent="0.25">
      <c r="A389" s="6"/>
      <c r="B389" s="7" t="s">
        <v>677</v>
      </c>
      <c r="C389" s="7" t="s">
        <v>580</v>
      </c>
      <c r="D389" s="7" t="s">
        <v>678</v>
      </c>
      <c r="E389" s="7" t="s">
        <v>681</v>
      </c>
      <c r="F389" s="7" t="s">
        <v>3</v>
      </c>
      <c r="G389" s="8">
        <f t="shared" si="11"/>
        <v>75</v>
      </c>
      <c r="H389" s="8">
        <v>150</v>
      </c>
      <c r="I389" s="9" t="s">
        <v>5</v>
      </c>
      <c r="J389" s="7" t="s">
        <v>28</v>
      </c>
    </row>
    <row r="390" spans="1:10" ht="45" customHeight="1" x14ac:dyDescent="0.25">
      <c r="A390" s="6"/>
      <c r="B390" s="7" t="s">
        <v>677</v>
      </c>
      <c r="C390" s="7" t="s">
        <v>580</v>
      </c>
      <c r="D390" s="7" t="s">
        <v>678</v>
      </c>
      <c r="E390" s="7" t="s">
        <v>682</v>
      </c>
      <c r="F390" s="7" t="s">
        <v>3</v>
      </c>
      <c r="G390" s="8">
        <f t="shared" si="11"/>
        <v>75</v>
      </c>
      <c r="H390" s="8">
        <v>150</v>
      </c>
      <c r="I390" s="9" t="s">
        <v>5</v>
      </c>
      <c r="J390" s="7" t="s">
        <v>4</v>
      </c>
    </row>
    <row r="391" spans="1:10" ht="45" customHeight="1" x14ac:dyDescent="0.25">
      <c r="A391" s="6"/>
      <c r="B391" s="7" t="s">
        <v>677</v>
      </c>
      <c r="C391" s="7" t="s">
        <v>580</v>
      </c>
      <c r="D391" s="7" t="s">
        <v>678</v>
      </c>
      <c r="E391" s="7" t="s">
        <v>683</v>
      </c>
      <c r="F391" s="7" t="s">
        <v>3</v>
      </c>
      <c r="G391" s="8">
        <f t="shared" si="11"/>
        <v>75</v>
      </c>
      <c r="H391" s="8">
        <v>150</v>
      </c>
      <c r="I391" s="9" t="s">
        <v>5</v>
      </c>
      <c r="J391" s="7" t="s">
        <v>31</v>
      </c>
    </row>
    <row r="392" spans="1:10" ht="45" customHeight="1" x14ac:dyDescent="0.25">
      <c r="A392" s="6"/>
      <c r="B392" s="7" t="s">
        <v>684</v>
      </c>
      <c r="C392" s="7" t="s">
        <v>580</v>
      </c>
      <c r="D392" s="7" t="s">
        <v>685</v>
      </c>
      <c r="E392" s="7" t="s">
        <v>686</v>
      </c>
      <c r="F392" s="7" t="s">
        <v>3</v>
      </c>
      <c r="G392" s="8">
        <f t="shared" si="11"/>
        <v>75</v>
      </c>
      <c r="H392" s="8">
        <v>150</v>
      </c>
      <c r="I392" s="9" t="s">
        <v>5</v>
      </c>
      <c r="J392" s="7" t="s">
        <v>28</v>
      </c>
    </row>
    <row r="393" spans="1:10" ht="45" customHeight="1" x14ac:dyDescent="0.25">
      <c r="A393" s="6"/>
      <c r="B393" s="7" t="s">
        <v>687</v>
      </c>
      <c r="C393" s="7" t="s">
        <v>580</v>
      </c>
      <c r="D393" s="7" t="s">
        <v>688</v>
      </c>
      <c r="E393" s="7" t="s">
        <v>689</v>
      </c>
      <c r="F393" s="7" t="s">
        <v>9</v>
      </c>
      <c r="G393" s="8">
        <f t="shared" si="11"/>
        <v>75</v>
      </c>
      <c r="H393" s="8">
        <v>150</v>
      </c>
      <c r="I393" s="9" t="s">
        <v>5</v>
      </c>
      <c r="J393" s="7" t="s">
        <v>14</v>
      </c>
    </row>
    <row r="394" spans="1:10" ht="45" customHeight="1" x14ac:dyDescent="0.25">
      <c r="A394" s="6"/>
      <c r="B394" s="7" t="s">
        <v>687</v>
      </c>
      <c r="C394" s="7" t="s">
        <v>580</v>
      </c>
      <c r="D394" s="7" t="s">
        <v>688</v>
      </c>
      <c r="E394" s="7" t="s">
        <v>690</v>
      </c>
      <c r="F394" s="7" t="s">
        <v>9</v>
      </c>
      <c r="G394" s="8">
        <f t="shared" ref="G394:G457" si="12">H394/2</f>
        <v>75</v>
      </c>
      <c r="H394" s="8">
        <v>150</v>
      </c>
      <c r="I394" s="9" t="s">
        <v>5</v>
      </c>
      <c r="J394" s="7" t="s">
        <v>16</v>
      </c>
    </row>
    <row r="395" spans="1:10" ht="45" customHeight="1" x14ac:dyDescent="0.25">
      <c r="A395" s="6"/>
      <c r="B395" s="7" t="s">
        <v>687</v>
      </c>
      <c r="C395" s="7" t="s">
        <v>580</v>
      </c>
      <c r="D395" s="7" t="s">
        <v>688</v>
      </c>
      <c r="E395" s="7" t="s">
        <v>691</v>
      </c>
      <c r="F395" s="7" t="s">
        <v>9</v>
      </c>
      <c r="G395" s="8">
        <f t="shared" si="12"/>
        <v>75</v>
      </c>
      <c r="H395" s="8">
        <v>150</v>
      </c>
      <c r="I395" s="9" t="s">
        <v>5</v>
      </c>
      <c r="J395" s="7" t="s">
        <v>20</v>
      </c>
    </row>
    <row r="396" spans="1:10" ht="45" customHeight="1" x14ac:dyDescent="0.25">
      <c r="A396" s="6"/>
      <c r="B396" s="7" t="s">
        <v>687</v>
      </c>
      <c r="C396" s="7" t="s">
        <v>580</v>
      </c>
      <c r="D396" s="7" t="s">
        <v>688</v>
      </c>
      <c r="E396" s="7" t="s">
        <v>692</v>
      </c>
      <c r="F396" s="7" t="s">
        <v>9</v>
      </c>
      <c r="G396" s="8">
        <f t="shared" si="12"/>
        <v>75</v>
      </c>
      <c r="H396" s="8">
        <v>150</v>
      </c>
      <c r="I396" s="9" t="s">
        <v>5</v>
      </c>
      <c r="J396" s="7" t="s">
        <v>24</v>
      </c>
    </row>
    <row r="397" spans="1:10" ht="45" customHeight="1" x14ac:dyDescent="0.25">
      <c r="A397" s="6"/>
      <c r="B397" s="7" t="s">
        <v>693</v>
      </c>
      <c r="C397" s="7" t="s">
        <v>580</v>
      </c>
      <c r="D397" s="7" t="s">
        <v>694</v>
      </c>
      <c r="E397" s="7" t="s">
        <v>695</v>
      </c>
      <c r="F397" s="7" t="s">
        <v>9</v>
      </c>
      <c r="G397" s="8">
        <f t="shared" si="12"/>
        <v>70</v>
      </c>
      <c r="H397" s="8">
        <v>140</v>
      </c>
      <c r="I397" s="9" t="s">
        <v>5</v>
      </c>
      <c r="J397" s="7" t="s">
        <v>14</v>
      </c>
    </row>
    <row r="398" spans="1:10" ht="45" customHeight="1" x14ac:dyDescent="0.25">
      <c r="A398" s="6"/>
      <c r="B398" s="7" t="s">
        <v>693</v>
      </c>
      <c r="C398" s="7" t="s">
        <v>580</v>
      </c>
      <c r="D398" s="7" t="s">
        <v>694</v>
      </c>
      <c r="E398" s="7" t="s">
        <v>696</v>
      </c>
      <c r="F398" s="7" t="s">
        <v>9</v>
      </c>
      <c r="G398" s="8">
        <f t="shared" si="12"/>
        <v>70</v>
      </c>
      <c r="H398" s="8">
        <v>140</v>
      </c>
      <c r="I398" s="9" t="s">
        <v>5</v>
      </c>
      <c r="J398" s="7" t="s">
        <v>16</v>
      </c>
    </row>
    <row r="399" spans="1:10" ht="45" customHeight="1" x14ac:dyDescent="0.25">
      <c r="A399" s="6"/>
      <c r="B399" s="7" t="s">
        <v>693</v>
      </c>
      <c r="C399" s="7" t="s">
        <v>580</v>
      </c>
      <c r="D399" s="7" t="s">
        <v>694</v>
      </c>
      <c r="E399" s="7" t="s">
        <v>697</v>
      </c>
      <c r="F399" s="7" t="s">
        <v>9</v>
      </c>
      <c r="G399" s="8">
        <f t="shared" si="12"/>
        <v>70</v>
      </c>
      <c r="H399" s="8">
        <v>140</v>
      </c>
      <c r="I399" s="9" t="s">
        <v>5</v>
      </c>
      <c r="J399" s="7" t="s">
        <v>20</v>
      </c>
    </row>
    <row r="400" spans="1:10" ht="45" customHeight="1" x14ac:dyDescent="0.25">
      <c r="A400" s="6"/>
      <c r="B400" s="7" t="s">
        <v>693</v>
      </c>
      <c r="C400" s="7" t="s">
        <v>580</v>
      </c>
      <c r="D400" s="7" t="s">
        <v>694</v>
      </c>
      <c r="E400" s="7" t="s">
        <v>698</v>
      </c>
      <c r="F400" s="7" t="s">
        <v>9</v>
      </c>
      <c r="G400" s="8">
        <f t="shared" si="12"/>
        <v>70</v>
      </c>
      <c r="H400" s="8">
        <v>140</v>
      </c>
      <c r="I400" s="9" t="s">
        <v>5</v>
      </c>
      <c r="J400" s="7" t="s">
        <v>24</v>
      </c>
    </row>
    <row r="401" spans="1:10" ht="45" customHeight="1" x14ac:dyDescent="0.25">
      <c r="A401" s="6"/>
      <c r="B401" s="7" t="s">
        <v>699</v>
      </c>
      <c r="C401" s="7" t="s">
        <v>700</v>
      </c>
      <c r="D401" s="7" t="s">
        <v>701</v>
      </c>
      <c r="E401" s="7" t="s">
        <v>702</v>
      </c>
      <c r="F401" s="7" t="s">
        <v>9</v>
      </c>
      <c r="G401" s="8">
        <f t="shared" si="12"/>
        <v>70</v>
      </c>
      <c r="H401" s="8">
        <v>140</v>
      </c>
      <c r="I401" s="9" t="s">
        <v>5</v>
      </c>
      <c r="J401" s="7" t="s">
        <v>40</v>
      </c>
    </row>
    <row r="402" spans="1:10" ht="45" customHeight="1" x14ac:dyDescent="0.25">
      <c r="A402" s="6"/>
      <c r="B402" s="7" t="s">
        <v>703</v>
      </c>
      <c r="C402" s="7" t="s">
        <v>700</v>
      </c>
      <c r="D402" s="7" t="s">
        <v>704</v>
      </c>
      <c r="E402" s="7" t="s">
        <v>705</v>
      </c>
      <c r="F402" s="7" t="s">
        <v>3</v>
      </c>
      <c r="G402" s="8">
        <f t="shared" si="12"/>
        <v>70</v>
      </c>
      <c r="H402" s="8">
        <v>140</v>
      </c>
      <c r="I402" s="9" t="s">
        <v>5</v>
      </c>
      <c r="J402" s="7" t="s">
        <v>28</v>
      </c>
    </row>
    <row r="403" spans="1:10" ht="45" customHeight="1" x14ac:dyDescent="0.25">
      <c r="A403" s="6"/>
      <c r="B403" s="7" t="s">
        <v>703</v>
      </c>
      <c r="C403" s="7" t="s">
        <v>700</v>
      </c>
      <c r="D403" s="7" t="s">
        <v>704</v>
      </c>
      <c r="E403" s="7" t="s">
        <v>706</v>
      </c>
      <c r="F403" s="7" t="s">
        <v>3</v>
      </c>
      <c r="G403" s="8">
        <f t="shared" si="12"/>
        <v>70</v>
      </c>
      <c r="H403" s="8">
        <v>140</v>
      </c>
      <c r="I403" s="9" t="s">
        <v>5</v>
      </c>
      <c r="J403" s="7" t="s">
        <v>4</v>
      </c>
    </row>
    <row r="404" spans="1:10" ht="45" customHeight="1" x14ac:dyDescent="0.25">
      <c r="A404" s="6"/>
      <c r="B404" s="7" t="s">
        <v>703</v>
      </c>
      <c r="C404" s="7" t="s">
        <v>700</v>
      </c>
      <c r="D404" s="7" t="s">
        <v>704</v>
      </c>
      <c r="E404" s="7" t="s">
        <v>707</v>
      </c>
      <c r="F404" s="7" t="s">
        <v>3</v>
      </c>
      <c r="G404" s="8">
        <f t="shared" si="12"/>
        <v>70</v>
      </c>
      <c r="H404" s="8">
        <v>140</v>
      </c>
      <c r="I404" s="9" t="s">
        <v>5</v>
      </c>
      <c r="J404" s="7" t="s">
        <v>31</v>
      </c>
    </row>
    <row r="405" spans="1:10" ht="45" customHeight="1" x14ac:dyDescent="0.25">
      <c r="A405" s="6"/>
      <c r="B405" s="7" t="s">
        <v>703</v>
      </c>
      <c r="C405" s="7" t="s">
        <v>700</v>
      </c>
      <c r="D405" s="7" t="s">
        <v>704</v>
      </c>
      <c r="E405" s="7" t="s">
        <v>708</v>
      </c>
      <c r="F405" s="7" t="s">
        <v>3</v>
      </c>
      <c r="G405" s="8">
        <f t="shared" si="12"/>
        <v>70</v>
      </c>
      <c r="H405" s="8">
        <v>140</v>
      </c>
      <c r="I405" s="9" t="s">
        <v>5</v>
      </c>
      <c r="J405" s="7" t="s">
        <v>10</v>
      </c>
    </row>
    <row r="406" spans="1:10" ht="45" customHeight="1" x14ac:dyDescent="0.25">
      <c r="A406" s="6"/>
      <c r="B406" s="7" t="s">
        <v>709</v>
      </c>
      <c r="C406" s="7" t="s">
        <v>700</v>
      </c>
      <c r="D406" s="7" t="s">
        <v>710</v>
      </c>
      <c r="E406" s="7" t="s">
        <v>711</v>
      </c>
      <c r="F406" s="7" t="s">
        <v>9</v>
      </c>
      <c r="G406" s="8">
        <f t="shared" si="12"/>
        <v>75</v>
      </c>
      <c r="H406" s="8">
        <v>150</v>
      </c>
      <c r="I406" s="9" t="s">
        <v>5</v>
      </c>
      <c r="J406" s="7" t="s">
        <v>14</v>
      </c>
    </row>
    <row r="407" spans="1:10" ht="45" customHeight="1" x14ac:dyDescent="0.25">
      <c r="A407" s="6"/>
      <c r="B407" s="7" t="s">
        <v>709</v>
      </c>
      <c r="C407" s="7" t="s">
        <v>700</v>
      </c>
      <c r="D407" s="7" t="s">
        <v>710</v>
      </c>
      <c r="E407" s="7" t="s">
        <v>712</v>
      </c>
      <c r="F407" s="7" t="s">
        <v>9</v>
      </c>
      <c r="G407" s="8">
        <f t="shared" si="12"/>
        <v>75</v>
      </c>
      <c r="H407" s="8">
        <v>150</v>
      </c>
      <c r="I407" s="9" t="s">
        <v>5</v>
      </c>
      <c r="J407" s="7" t="s">
        <v>16</v>
      </c>
    </row>
    <row r="408" spans="1:10" ht="45" customHeight="1" x14ac:dyDescent="0.25">
      <c r="A408" s="6"/>
      <c r="B408" s="7" t="s">
        <v>709</v>
      </c>
      <c r="C408" s="7" t="s">
        <v>700</v>
      </c>
      <c r="D408" s="7" t="s">
        <v>710</v>
      </c>
      <c r="E408" s="7" t="s">
        <v>713</v>
      </c>
      <c r="F408" s="7" t="s">
        <v>3</v>
      </c>
      <c r="G408" s="8">
        <f t="shared" si="12"/>
        <v>75</v>
      </c>
      <c r="H408" s="8">
        <v>150</v>
      </c>
      <c r="I408" s="9" t="s">
        <v>5</v>
      </c>
      <c r="J408" s="7" t="s">
        <v>26</v>
      </c>
    </row>
    <row r="409" spans="1:10" ht="45" customHeight="1" x14ac:dyDescent="0.25">
      <c r="A409" s="6"/>
      <c r="B409" s="7" t="s">
        <v>709</v>
      </c>
      <c r="C409" s="7" t="s">
        <v>700</v>
      </c>
      <c r="D409" s="7" t="s">
        <v>710</v>
      </c>
      <c r="E409" s="7" t="s">
        <v>714</v>
      </c>
      <c r="F409" s="7" t="s">
        <v>3</v>
      </c>
      <c r="G409" s="8">
        <f t="shared" si="12"/>
        <v>75</v>
      </c>
      <c r="H409" s="8">
        <v>150</v>
      </c>
      <c r="I409" s="9" t="s">
        <v>5</v>
      </c>
      <c r="J409" s="7" t="s">
        <v>28</v>
      </c>
    </row>
    <row r="410" spans="1:10" ht="45" customHeight="1" x14ac:dyDescent="0.25">
      <c r="A410" s="6"/>
      <c r="B410" s="7" t="s">
        <v>709</v>
      </c>
      <c r="C410" s="7" t="s">
        <v>700</v>
      </c>
      <c r="D410" s="7" t="s">
        <v>710</v>
      </c>
      <c r="E410" s="7" t="s">
        <v>715</v>
      </c>
      <c r="F410" s="7" t="s">
        <v>3</v>
      </c>
      <c r="G410" s="8">
        <f t="shared" si="12"/>
        <v>75</v>
      </c>
      <c r="H410" s="8">
        <v>150</v>
      </c>
      <c r="I410" s="9" t="s">
        <v>5</v>
      </c>
      <c r="J410" s="7" t="s">
        <v>4</v>
      </c>
    </row>
    <row r="411" spans="1:10" ht="45" customHeight="1" x14ac:dyDescent="0.25">
      <c r="A411" s="6"/>
      <c r="B411" s="7" t="s">
        <v>709</v>
      </c>
      <c r="C411" s="7" t="s">
        <v>700</v>
      </c>
      <c r="D411" s="7" t="s">
        <v>710</v>
      </c>
      <c r="E411" s="7" t="s">
        <v>716</v>
      </c>
      <c r="F411" s="7" t="s">
        <v>3</v>
      </c>
      <c r="G411" s="8">
        <f t="shared" si="12"/>
        <v>75</v>
      </c>
      <c r="H411" s="8">
        <v>150</v>
      </c>
      <c r="I411" s="9" t="s">
        <v>5</v>
      </c>
      <c r="J411" s="7" t="s">
        <v>31</v>
      </c>
    </row>
    <row r="412" spans="1:10" ht="45" customHeight="1" x14ac:dyDescent="0.25">
      <c r="A412" s="6"/>
      <c r="B412" s="7" t="s">
        <v>709</v>
      </c>
      <c r="C412" s="7" t="s">
        <v>700</v>
      </c>
      <c r="D412" s="7" t="s">
        <v>710</v>
      </c>
      <c r="E412" s="7" t="s">
        <v>717</v>
      </c>
      <c r="F412" s="7" t="s">
        <v>3</v>
      </c>
      <c r="G412" s="8">
        <f t="shared" si="12"/>
        <v>75</v>
      </c>
      <c r="H412" s="8">
        <v>150</v>
      </c>
      <c r="I412" s="9" t="s">
        <v>5</v>
      </c>
      <c r="J412" s="7" t="s">
        <v>10</v>
      </c>
    </row>
    <row r="413" spans="1:10" ht="45" customHeight="1" x14ac:dyDescent="0.25">
      <c r="A413" s="6"/>
      <c r="B413" s="7" t="s">
        <v>709</v>
      </c>
      <c r="C413" s="7" t="s">
        <v>700</v>
      </c>
      <c r="D413" s="7" t="s">
        <v>710</v>
      </c>
      <c r="E413" s="7" t="s">
        <v>718</v>
      </c>
      <c r="F413" s="7" t="s">
        <v>3</v>
      </c>
      <c r="G413" s="8">
        <f t="shared" si="12"/>
        <v>75</v>
      </c>
      <c r="H413" s="8">
        <v>150</v>
      </c>
      <c r="I413" s="9" t="s">
        <v>5</v>
      </c>
      <c r="J413" s="7" t="s">
        <v>12</v>
      </c>
    </row>
    <row r="414" spans="1:10" ht="45" customHeight="1" x14ac:dyDescent="0.25">
      <c r="A414" s="6"/>
      <c r="B414" s="7" t="s">
        <v>719</v>
      </c>
      <c r="C414" s="7" t="s">
        <v>700</v>
      </c>
      <c r="D414" s="7" t="s">
        <v>720</v>
      </c>
      <c r="E414" s="7" t="s">
        <v>721</v>
      </c>
      <c r="F414" s="7" t="s">
        <v>9</v>
      </c>
      <c r="G414" s="8">
        <f t="shared" si="12"/>
        <v>75</v>
      </c>
      <c r="H414" s="8">
        <v>150</v>
      </c>
      <c r="I414" s="9" t="s">
        <v>5</v>
      </c>
      <c r="J414" s="7" t="s">
        <v>31</v>
      </c>
    </row>
    <row r="415" spans="1:10" ht="45" customHeight="1" x14ac:dyDescent="0.25">
      <c r="A415" s="6"/>
      <c r="B415" s="7" t="s">
        <v>719</v>
      </c>
      <c r="C415" s="7" t="s">
        <v>700</v>
      </c>
      <c r="D415" s="7" t="s">
        <v>720</v>
      </c>
      <c r="E415" s="7" t="s">
        <v>722</v>
      </c>
      <c r="F415" s="7" t="s">
        <v>9</v>
      </c>
      <c r="G415" s="8">
        <f t="shared" si="12"/>
        <v>75</v>
      </c>
      <c r="H415" s="8">
        <v>150</v>
      </c>
      <c r="I415" s="9" t="s">
        <v>5</v>
      </c>
      <c r="J415" s="7" t="s">
        <v>10</v>
      </c>
    </row>
    <row r="416" spans="1:10" ht="45" customHeight="1" x14ac:dyDescent="0.25">
      <c r="A416" s="6"/>
      <c r="B416" s="7" t="s">
        <v>719</v>
      </c>
      <c r="C416" s="7" t="s">
        <v>700</v>
      </c>
      <c r="D416" s="7" t="s">
        <v>720</v>
      </c>
      <c r="E416" s="7" t="s">
        <v>723</v>
      </c>
      <c r="F416" s="7" t="s">
        <v>9</v>
      </c>
      <c r="G416" s="8">
        <f t="shared" si="12"/>
        <v>75</v>
      </c>
      <c r="H416" s="8">
        <v>150</v>
      </c>
      <c r="I416" s="9" t="s">
        <v>5</v>
      </c>
      <c r="J416" s="7" t="s">
        <v>14</v>
      </c>
    </row>
    <row r="417" spans="1:10" ht="45" customHeight="1" x14ac:dyDescent="0.25">
      <c r="A417" s="7"/>
      <c r="B417" s="7" t="s">
        <v>719</v>
      </c>
      <c r="C417" s="7" t="s">
        <v>700</v>
      </c>
      <c r="D417" s="7" t="s">
        <v>720</v>
      </c>
      <c r="E417" s="7" t="s">
        <v>724</v>
      </c>
      <c r="F417" s="7" t="s">
        <v>9</v>
      </c>
      <c r="G417" s="8">
        <f t="shared" si="12"/>
        <v>75</v>
      </c>
      <c r="H417" s="8">
        <v>150</v>
      </c>
      <c r="I417" s="9" t="s">
        <v>5</v>
      </c>
      <c r="J417" s="7" t="s">
        <v>16</v>
      </c>
    </row>
    <row r="418" spans="1:10" ht="45" customHeight="1" x14ac:dyDescent="0.25">
      <c r="A418" s="7"/>
      <c r="B418" s="7" t="s">
        <v>719</v>
      </c>
      <c r="C418" s="7" t="s">
        <v>700</v>
      </c>
      <c r="D418" s="7" t="s">
        <v>720</v>
      </c>
      <c r="E418" s="7" t="s">
        <v>725</v>
      </c>
      <c r="F418" s="7" t="s">
        <v>9</v>
      </c>
      <c r="G418" s="8">
        <f t="shared" si="12"/>
        <v>75</v>
      </c>
      <c r="H418" s="8">
        <v>150</v>
      </c>
      <c r="I418" s="9" t="s">
        <v>5</v>
      </c>
      <c r="J418" s="7" t="s">
        <v>20</v>
      </c>
    </row>
    <row r="419" spans="1:10" ht="45" customHeight="1" x14ac:dyDescent="0.25">
      <c r="A419" s="7"/>
      <c r="B419" s="7" t="s">
        <v>719</v>
      </c>
      <c r="C419" s="7" t="s">
        <v>700</v>
      </c>
      <c r="D419" s="7" t="s">
        <v>720</v>
      </c>
      <c r="E419" s="7" t="s">
        <v>726</v>
      </c>
      <c r="F419" s="7" t="s">
        <v>9</v>
      </c>
      <c r="G419" s="8">
        <f t="shared" si="12"/>
        <v>75</v>
      </c>
      <c r="H419" s="8">
        <v>150</v>
      </c>
      <c r="I419" s="9" t="s">
        <v>5</v>
      </c>
      <c r="J419" s="7" t="s">
        <v>40</v>
      </c>
    </row>
    <row r="420" spans="1:10" ht="45" customHeight="1" x14ac:dyDescent="0.25">
      <c r="A420" s="7"/>
      <c r="B420" s="7" t="s">
        <v>719</v>
      </c>
      <c r="C420" s="7" t="s">
        <v>700</v>
      </c>
      <c r="D420" s="7" t="s">
        <v>720</v>
      </c>
      <c r="E420" s="7" t="s">
        <v>727</v>
      </c>
      <c r="F420" s="7" t="s">
        <v>9</v>
      </c>
      <c r="G420" s="8">
        <f t="shared" si="12"/>
        <v>75</v>
      </c>
      <c r="H420" s="8">
        <v>150</v>
      </c>
      <c r="I420" s="9" t="s">
        <v>5</v>
      </c>
      <c r="J420" s="7" t="s">
        <v>62</v>
      </c>
    </row>
    <row r="421" spans="1:10" ht="45" customHeight="1" x14ac:dyDescent="0.25">
      <c r="A421" s="7"/>
      <c r="B421" s="7" t="s">
        <v>719</v>
      </c>
      <c r="C421" s="7" t="s">
        <v>700</v>
      </c>
      <c r="D421" s="7" t="s">
        <v>720</v>
      </c>
      <c r="E421" s="7" t="s">
        <v>728</v>
      </c>
      <c r="F421" s="7" t="s">
        <v>3</v>
      </c>
      <c r="G421" s="8">
        <f t="shared" si="12"/>
        <v>75</v>
      </c>
      <c r="H421" s="8">
        <v>150</v>
      </c>
      <c r="I421" s="9" t="s">
        <v>5</v>
      </c>
      <c r="J421" s="7" t="s">
        <v>426</v>
      </c>
    </row>
    <row r="422" spans="1:10" ht="45" customHeight="1" x14ac:dyDescent="0.25">
      <c r="A422" s="7"/>
      <c r="B422" s="7" t="s">
        <v>719</v>
      </c>
      <c r="C422" s="7" t="s">
        <v>700</v>
      </c>
      <c r="D422" s="7" t="s">
        <v>720</v>
      </c>
      <c r="E422" s="7" t="s">
        <v>729</v>
      </c>
      <c r="F422" s="7" t="s">
        <v>3</v>
      </c>
      <c r="G422" s="8">
        <f t="shared" si="12"/>
        <v>75</v>
      </c>
      <c r="H422" s="8">
        <v>150</v>
      </c>
      <c r="I422" s="9" t="s">
        <v>5</v>
      </c>
      <c r="J422" s="7" t="s">
        <v>26</v>
      </c>
    </row>
    <row r="423" spans="1:10" ht="45" customHeight="1" x14ac:dyDescent="0.25">
      <c r="A423" s="7"/>
      <c r="B423" s="7" t="s">
        <v>719</v>
      </c>
      <c r="C423" s="7" t="s">
        <v>700</v>
      </c>
      <c r="D423" s="7" t="s">
        <v>720</v>
      </c>
      <c r="E423" s="7" t="s">
        <v>730</v>
      </c>
      <c r="F423" s="7" t="s">
        <v>3</v>
      </c>
      <c r="G423" s="8">
        <f t="shared" si="12"/>
        <v>75</v>
      </c>
      <c r="H423" s="8">
        <v>150</v>
      </c>
      <c r="I423" s="9" t="s">
        <v>5</v>
      </c>
      <c r="J423" s="7" t="s">
        <v>28</v>
      </c>
    </row>
    <row r="424" spans="1:10" ht="45" customHeight="1" x14ac:dyDescent="0.25">
      <c r="A424" s="7"/>
      <c r="B424" s="7" t="s">
        <v>719</v>
      </c>
      <c r="C424" s="7" t="s">
        <v>700</v>
      </c>
      <c r="D424" s="7" t="s">
        <v>720</v>
      </c>
      <c r="E424" s="7" t="s">
        <v>731</v>
      </c>
      <c r="F424" s="7" t="s">
        <v>3</v>
      </c>
      <c r="G424" s="8">
        <f t="shared" si="12"/>
        <v>75</v>
      </c>
      <c r="H424" s="8">
        <v>150</v>
      </c>
      <c r="I424" s="9" t="s">
        <v>5</v>
      </c>
      <c r="J424" s="7" t="s">
        <v>4</v>
      </c>
    </row>
    <row r="425" spans="1:10" ht="45" customHeight="1" x14ac:dyDescent="0.25">
      <c r="A425" s="7"/>
      <c r="B425" s="7" t="s">
        <v>719</v>
      </c>
      <c r="C425" s="7" t="s">
        <v>700</v>
      </c>
      <c r="D425" s="7" t="s">
        <v>720</v>
      </c>
      <c r="E425" s="7" t="s">
        <v>732</v>
      </c>
      <c r="F425" s="7" t="s">
        <v>3</v>
      </c>
      <c r="G425" s="8">
        <f t="shared" si="12"/>
        <v>75</v>
      </c>
      <c r="H425" s="8">
        <v>150</v>
      </c>
      <c r="I425" s="9" t="s">
        <v>5</v>
      </c>
      <c r="J425" s="7" t="s">
        <v>31</v>
      </c>
    </row>
    <row r="426" spans="1:10" ht="45" customHeight="1" x14ac:dyDescent="0.25">
      <c r="A426" s="7"/>
      <c r="B426" s="7" t="s">
        <v>733</v>
      </c>
      <c r="C426" s="7" t="s">
        <v>700</v>
      </c>
      <c r="D426" s="7" t="s">
        <v>734</v>
      </c>
      <c r="E426" s="7" t="s">
        <v>735</v>
      </c>
      <c r="F426" s="7" t="s">
        <v>3</v>
      </c>
      <c r="G426" s="8">
        <f t="shared" si="12"/>
        <v>75</v>
      </c>
      <c r="H426" s="8">
        <v>150</v>
      </c>
      <c r="I426" s="9" t="s">
        <v>5</v>
      </c>
      <c r="J426" s="7" t="s">
        <v>26</v>
      </c>
    </row>
    <row r="427" spans="1:10" ht="45" customHeight="1" x14ac:dyDescent="0.25">
      <c r="A427" s="7"/>
      <c r="B427" s="7" t="s">
        <v>733</v>
      </c>
      <c r="C427" s="7" t="s">
        <v>700</v>
      </c>
      <c r="D427" s="7" t="s">
        <v>734</v>
      </c>
      <c r="E427" s="7" t="s">
        <v>736</v>
      </c>
      <c r="F427" s="7" t="s">
        <v>3</v>
      </c>
      <c r="G427" s="8">
        <f t="shared" si="12"/>
        <v>75</v>
      </c>
      <c r="H427" s="8">
        <v>150</v>
      </c>
      <c r="I427" s="9" t="s">
        <v>5</v>
      </c>
      <c r="J427" s="7" t="s">
        <v>28</v>
      </c>
    </row>
    <row r="428" spans="1:10" ht="45" customHeight="1" x14ac:dyDescent="0.25">
      <c r="A428" s="7"/>
      <c r="B428" s="7" t="s">
        <v>733</v>
      </c>
      <c r="C428" s="7" t="s">
        <v>700</v>
      </c>
      <c r="D428" s="7" t="s">
        <v>734</v>
      </c>
      <c r="E428" s="7" t="s">
        <v>737</v>
      </c>
      <c r="F428" s="7" t="s">
        <v>3</v>
      </c>
      <c r="G428" s="8">
        <f t="shared" si="12"/>
        <v>75</v>
      </c>
      <c r="H428" s="8">
        <v>150</v>
      </c>
      <c r="I428" s="9" t="s">
        <v>5</v>
      </c>
      <c r="J428" s="7" t="s">
        <v>4</v>
      </c>
    </row>
    <row r="429" spans="1:10" ht="45" customHeight="1" x14ac:dyDescent="0.25">
      <c r="A429" s="7"/>
      <c r="B429" s="7" t="s">
        <v>733</v>
      </c>
      <c r="C429" s="7" t="s">
        <v>700</v>
      </c>
      <c r="D429" s="7" t="s">
        <v>734</v>
      </c>
      <c r="E429" s="7" t="s">
        <v>738</v>
      </c>
      <c r="F429" s="7" t="s">
        <v>3</v>
      </c>
      <c r="G429" s="8">
        <f t="shared" si="12"/>
        <v>75</v>
      </c>
      <c r="H429" s="8">
        <v>150</v>
      </c>
      <c r="I429" s="9" t="s">
        <v>5</v>
      </c>
      <c r="J429" s="7" t="s">
        <v>31</v>
      </c>
    </row>
    <row r="430" spans="1:10" ht="45" customHeight="1" x14ac:dyDescent="0.25">
      <c r="A430" s="7"/>
      <c r="B430" s="7" t="s">
        <v>733</v>
      </c>
      <c r="C430" s="7" t="s">
        <v>700</v>
      </c>
      <c r="D430" s="7" t="s">
        <v>734</v>
      </c>
      <c r="E430" s="7" t="s">
        <v>739</v>
      </c>
      <c r="F430" s="7" t="s">
        <v>3</v>
      </c>
      <c r="G430" s="8">
        <f t="shared" si="12"/>
        <v>75</v>
      </c>
      <c r="H430" s="8">
        <v>150</v>
      </c>
      <c r="I430" s="9" t="s">
        <v>5</v>
      </c>
      <c r="J430" s="7" t="s">
        <v>10</v>
      </c>
    </row>
    <row r="431" spans="1:10" ht="45" customHeight="1" x14ac:dyDescent="0.25">
      <c r="A431" s="7"/>
      <c r="B431" s="7" t="s">
        <v>733</v>
      </c>
      <c r="C431" s="7" t="s">
        <v>700</v>
      </c>
      <c r="D431" s="7" t="s">
        <v>734</v>
      </c>
      <c r="E431" s="7" t="s">
        <v>740</v>
      </c>
      <c r="F431" s="7" t="s">
        <v>3</v>
      </c>
      <c r="G431" s="8">
        <f t="shared" si="12"/>
        <v>75</v>
      </c>
      <c r="H431" s="8">
        <v>150</v>
      </c>
      <c r="I431" s="9" t="s">
        <v>5</v>
      </c>
      <c r="J431" s="7" t="s">
        <v>12</v>
      </c>
    </row>
    <row r="432" spans="1:10" ht="45" customHeight="1" x14ac:dyDescent="0.25">
      <c r="A432" s="6"/>
      <c r="B432" s="7" t="s">
        <v>6</v>
      </c>
      <c r="C432" s="7" t="s">
        <v>7</v>
      </c>
      <c r="D432" s="7" t="s">
        <v>8</v>
      </c>
      <c r="E432" s="7" t="s">
        <v>11</v>
      </c>
      <c r="F432" s="7" t="s">
        <v>9</v>
      </c>
      <c r="G432" s="8">
        <f t="shared" si="12"/>
        <v>82.5</v>
      </c>
      <c r="H432" s="8">
        <v>165</v>
      </c>
      <c r="I432" s="9" t="s">
        <v>5</v>
      </c>
      <c r="J432" s="7" t="s">
        <v>10</v>
      </c>
    </row>
    <row r="433" spans="1:10" ht="45" customHeight="1" x14ac:dyDescent="0.25">
      <c r="A433" s="6"/>
      <c r="B433" s="7" t="s">
        <v>6</v>
      </c>
      <c r="C433" s="7" t="s">
        <v>7</v>
      </c>
      <c r="D433" s="7" t="s">
        <v>8</v>
      </c>
      <c r="E433" s="7" t="s">
        <v>13</v>
      </c>
      <c r="F433" s="7" t="s">
        <v>9</v>
      </c>
      <c r="G433" s="8">
        <f t="shared" si="12"/>
        <v>82.5</v>
      </c>
      <c r="H433" s="8">
        <v>165</v>
      </c>
      <c r="I433" s="9" t="s">
        <v>5</v>
      </c>
      <c r="J433" s="7" t="s">
        <v>12</v>
      </c>
    </row>
    <row r="434" spans="1:10" ht="45" customHeight="1" x14ac:dyDescent="0.25">
      <c r="A434" s="6"/>
      <c r="B434" s="7" t="s">
        <v>6</v>
      </c>
      <c r="C434" s="7" t="s">
        <v>7</v>
      </c>
      <c r="D434" s="7" t="s">
        <v>8</v>
      </c>
      <c r="E434" s="7" t="s">
        <v>15</v>
      </c>
      <c r="F434" s="7" t="s">
        <v>9</v>
      </c>
      <c r="G434" s="8">
        <f t="shared" si="12"/>
        <v>82.5</v>
      </c>
      <c r="H434" s="8">
        <v>165</v>
      </c>
      <c r="I434" s="9" t="s">
        <v>5</v>
      </c>
      <c r="J434" s="7" t="s">
        <v>14</v>
      </c>
    </row>
    <row r="435" spans="1:10" ht="45" customHeight="1" x14ac:dyDescent="0.25">
      <c r="A435" s="6"/>
      <c r="B435" s="7" t="s">
        <v>6</v>
      </c>
      <c r="C435" s="7" t="s">
        <v>7</v>
      </c>
      <c r="D435" s="7" t="s">
        <v>8</v>
      </c>
      <c r="E435" s="7" t="s">
        <v>17</v>
      </c>
      <c r="F435" s="7" t="s">
        <v>9</v>
      </c>
      <c r="G435" s="8">
        <f t="shared" si="12"/>
        <v>82.5</v>
      </c>
      <c r="H435" s="8">
        <v>165</v>
      </c>
      <c r="I435" s="9" t="s">
        <v>5</v>
      </c>
      <c r="J435" s="7" t="s">
        <v>16</v>
      </c>
    </row>
    <row r="436" spans="1:10" ht="45" customHeight="1" x14ac:dyDescent="0.25">
      <c r="A436" s="6"/>
      <c r="B436" s="7" t="s">
        <v>6</v>
      </c>
      <c r="C436" s="7" t="s">
        <v>7</v>
      </c>
      <c r="D436" s="7" t="s">
        <v>8</v>
      </c>
      <c r="E436" s="7" t="s">
        <v>19</v>
      </c>
      <c r="F436" s="7" t="s">
        <v>9</v>
      </c>
      <c r="G436" s="8">
        <f t="shared" si="12"/>
        <v>82.5</v>
      </c>
      <c r="H436" s="8">
        <v>165</v>
      </c>
      <c r="I436" s="9" t="s">
        <v>5</v>
      </c>
      <c r="J436" s="7" t="s">
        <v>18</v>
      </c>
    </row>
    <row r="437" spans="1:10" ht="45" customHeight="1" x14ac:dyDescent="0.25">
      <c r="A437" s="6"/>
      <c r="B437" s="7" t="s">
        <v>6</v>
      </c>
      <c r="C437" s="7" t="s">
        <v>7</v>
      </c>
      <c r="D437" s="7" t="s">
        <v>8</v>
      </c>
      <c r="E437" s="7" t="s">
        <v>21</v>
      </c>
      <c r="F437" s="7" t="s">
        <v>9</v>
      </c>
      <c r="G437" s="8">
        <f t="shared" si="12"/>
        <v>82.5</v>
      </c>
      <c r="H437" s="8">
        <v>165</v>
      </c>
      <c r="I437" s="9" t="s">
        <v>5</v>
      </c>
      <c r="J437" s="7" t="s">
        <v>20</v>
      </c>
    </row>
    <row r="438" spans="1:10" ht="45" customHeight="1" x14ac:dyDescent="0.25">
      <c r="A438" s="6"/>
      <c r="B438" s="7" t="s">
        <v>6</v>
      </c>
      <c r="C438" s="7" t="s">
        <v>7</v>
      </c>
      <c r="D438" s="7" t="s">
        <v>8</v>
      </c>
      <c r="E438" s="7" t="s">
        <v>23</v>
      </c>
      <c r="F438" s="7" t="s">
        <v>9</v>
      </c>
      <c r="G438" s="8">
        <f t="shared" si="12"/>
        <v>82.5</v>
      </c>
      <c r="H438" s="8">
        <v>165</v>
      </c>
      <c r="I438" s="9" t="s">
        <v>5</v>
      </c>
      <c r="J438" s="7" t="s">
        <v>22</v>
      </c>
    </row>
    <row r="439" spans="1:10" ht="45" customHeight="1" x14ac:dyDescent="0.25">
      <c r="A439" s="6"/>
      <c r="B439" s="7" t="s">
        <v>6</v>
      </c>
      <c r="C439" s="7" t="s">
        <v>7</v>
      </c>
      <c r="D439" s="7" t="s">
        <v>8</v>
      </c>
      <c r="E439" s="7" t="s">
        <v>25</v>
      </c>
      <c r="F439" s="7" t="s">
        <v>9</v>
      </c>
      <c r="G439" s="8">
        <f t="shared" si="12"/>
        <v>82.5</v>
      </c>
      <c r="H439" s="8">
        <v>165</v>
      </c>
      <c r="I439" s="9" t="s">
        <v>5</v>
      </c>
      <c r="J439" s="7" t="s">
        <v>24</v>
      </c>
    </row>
    <row r="440" spans="1:10" ht="45" customHeight="1" x14ac:dyDescent="0.25">
      <c r="A440" s="6"/>
      <c r="B440" s="7" t="s">
        <v>6</v>
      </c>
      <c r="C440" s="7" t="s">
        <v>7</v>
      </c>
      <c r="D440" s="7" t="s">
        <v>8</v>
      </c>
      <c r="E440" s="7" t="s">
        <v>27</v>
      </c>
      <c r="F440" s="7" t="s">
        <v>3</v>
      </c>
      <c r="G440" s="8">
        <f t="shared" si="12"/>
        <v>82.5</v>
      </c>
      <c r="H440" s="8">
        <v>165</v>
      </c>
      <c r="I440" s="9" t="s">
        <v>5</v>
      </c>
      <c r="J440" s="7" t="s">
        <v>26</v>
      </c>
    </row>
    <row r="441" spans="1:10" ht="45" customHeight="1" x14ac:dyDescent="0.25">
      <c r="A441" s="6"/>
      <c r="B441" s="7" t="s">
        <v>6</v>
      </c>
      <c r="C441" s="7" t="s">
        <v>7</v>
      </c>
      <c r="D441" s="7" t="s">
        <v>8</v>
      </c>
      <c r="E441" s="7" t="s">
        <v>29</v>
      </c>
      <c r="F441" s="7" t="s">
        <v>3</v>
      </c>
      <c r="G441" s="8">
        <f t="shared" si="12"/>
        <v>82.5</v>
      </c>
      <c r="H441" s="8">
        <v>165</v>
      </c>
      <c r="I441" s="9" t="s">
        <v>5</v>
      </c>
      <c r="J441" s="7" t="s">
        <v>28</v>
      </c>
    </row>
    <row r="442" spans="1:10" ht="45" customHeight="1" x14ac:dyDescent="0.25">
      <c r="A442" s="6"/>
      <c r="B442" s="7" t="s">
        <v>6</v>
      </c>
      <c r="C442" s="7" t="s">
        <v>7</v>
      </c>
      <c r="D442" s="7" t="s">
        <v>8</v>
      </c>
      <c r="E442" s="7" t="s">
        <v>30</v>
      </c>
      <c r="F442" s="7" t="s">
        <v>3</v>
      </c>
      <c r="G442" s="8">
        <f t="shared" si="12"/>
        <v>82.5</v>
      </c>
      <c r="H442" s="8">
        <v>165</v>
      </c>
      <c r="I442" s="9" t="s">
        <v>5</v>
      </c>
      <c r="J442" s="7" t="s">
        <v>4</v>
      </c>
    </row>
    <row r="443" spans="1:10" ht="45" customHeight="1" x14ac:dyDescent="0.25">
      <c r="A443" s="6"/>
      <c r="B443" s="7" t="s">
        <v>6</v>
      </c>
      <c r="C443" s="7" t="s">
        <v>7</v>
      </c>
      <c r="D443" s="7" t="s">
        <v>8</v>
      </c>
      <c r="E443" s="7" t="s">
        <v>32</v>
      </c>
      <c r="F443" s="7" t="s">
        <v>3</v>
      </c>
      <c r="G443" s="8">
        <f t="shared" si="12"/>
        <v>82.5</v>
      </c>
      <c r="H443" s="8">
        <v>165</v>
      </c>
      <c r="I443" s="9" t="s">
        <v>5</v>
      </c>
      <c r="J443" s="7" t="s">
        <v>31</v>
      </c>
    </row>
    <row r="444" spans="1:10" ht="45" customHeight="1" x14ac:dyDescent="0.25">
      <c r="A444" s="6"/>
      <c r="B444" s="7" t="s">
        <v>6</v>
      </c>
      <c r="C444" s="7" t="s">
        <v>7</v>
      </c>
      <c r="D444" s="7" t="s">
        <v>8</v>
      </c>
      <c r="E444" s="7" t="s">
        <v>33</v>
      </c>
      <c r="F444" s="7" t="s">
        <v>3</v>
      </c>
      <c r="G444" s="8">
        <f t="shared" si="12"/>
        <v>82.5</v>
      </c>
      <c r="H444" s="8">
        <v>165</v>
      </c>
      <c r="I444" s="9" t="s">
        <v>5</v>
      </c>
      <c r="J444" s="7" t="s">
        <v>10</v>
      </c>
    </row>
    <row r="445" spans="1:10" ht="45" customHeight="1" x14ac:dyDescent="0.25">
      <c r="A445" s="6"/>
      <c r="B445" s="7" t="s">
        <v>34</v>
      </c>
      <c r="C445" s="7" t="s">
        <v>7</v>
      </c>
      <c r="D445" s="7" t="s">
        <v>35</v>
      </c>
      <c r="E445" s="7" t="s">
        <v>36</v>
      </c>
      <c r="F445" s="7" t="s">
        <v>9</v>
      </c>
      <c r="G445" s="8">
        <f t="shared" si="12"/>
        <v>82.5</v>
      </c>
      <c r="H445" s="8">
        <v>165</v>
      </c>
      <c r="I445" s="9" t="s">
        <v>5</v>
      </c>
      <c r="J445" s="7" t="s">
        <v>12</v>
      </c>
    </row>
    <row r="446" spans="1:10" ht="45" customHeight="1" x14ac:dyDescent="0.25">
      <c r="A446" s="6"/>
      <c r="B446" s="7" t="s">
        <v>34</v>
      </c>
      <c r="C446" s="7" t="s">
        <v>7</v>
      </c>
      <c r="D446" s="7" t="s">
        <v>35</v>
      </c>
      <c r="E446" s="7" t="s">
        <v>37</v>
      </c>
      <c r="F446" s="7" t="s">
        <v>9</v>
      </c>
      <c r="G446" s="8">
        <f t="shared" si="12"/>
        <v>82.5</v>
      </c>
      <c r="H446" s="8">
        <v>165</v>
      </c>
      <c r="I446" s="9" t="s">
        <v>5</v>
      </c>
      <c r="J446" s="7" t="s">
        <v>16</v>
      </c>
    </row>
    <row r="447" spans="1:10" ht="45" customHeight="1" x14ac:dyDescent="0.25">
      <c r="A447" s="6"/>
      <c r="B447" s="7" t="s">
        <v>34</v>
      </c>
      <c r="C447" s="7" t="s">
        <v>7</v>
      </c>
      <c r="D447" s="7" t="s">
        <v>35</v>
      </c>
      <c r="E447" s="7" t="s">
        <v>38</v>
      </c>
      <c r="F447" s="7" t="s">
        <v>9</v>
      </c>
      <c r="G447" s="8">
        <f t="shared" si="12"/>
        <v>82.5</v>
      </c>
      <c r="H447" s="8">
        <v>165</v>
      </c>
      <c r="I447" s="9" t="s">
        <v>5</v>
      </c>
      <c r="J447" s="7" t="s">
        <v>20</v>
      </c>
    </row>
    <row r="448" spans="1:10" ht="45" customHeight="1" x14ac:dyDescent="0.25">
      <c r="A448" s="6"/>
      <c r="B448" s="7" t="s">
        <v>34</v>
      </c>
      <c r="C448" s="7" t="s">
        <v>7</v>
      </c>
      <c r="D448" s="7" t="s">
        <v>35</v>
      </c>
      <c r="E448" s="7" t="s">
        <v>39</v>
      </c>
      <c r="F448" s="7" t="s">
        <v>9</v>
      </c>
      <c r="G448" s="8">
        <f t="shared" si="12"/>
        <v>82.5</v>
      </c>
      <c r="H448" s="8">
        <v>165</v>
      </c>
      <c r="I448" s="9" t="s">
        <v>5</v>
      </c>
      <c r="J448" s="7" t="s">
        <v>24</v>
      </c>
    </row>
    <row r="449" spans="1:10" ht="45" customHeight="1" x14ac:dyDescent="0.25">
      <c r="A449" s="6"/>
      <c r="B449" s="7" t="s">
        <v>34</v>
      </c>
      <c r="C449" s="7" t="s">
        <v>7</v>
      </c>
      <c r="D449" s="7" t="s">
        <v>35</v>
      </c>
      <c r="E449" s="7" t="s">
        <v>41</v>
      </c>
      <c r="F449" s="7" t="s">
        <v>9</v>
      </c>
      <c r="G449" s="8">
        <f t="shared" si="12"/>
        <v>82.5</v>
      </c>
      <c r="H449" s="8">
        <v>165</v>
      </c>
      <c r="I449" s="9" t="s">
        <v>5</v>
      </c>
      <c r="J449" s="7" t="s">
        <v>40</v>
      </c>
    </row>
    <row r="450" spans="1:10" ht="45" customHeight="1" x14ac:dyDescent="0.25">
      <c r="A450" s="6"/>
      <c r="B450" s="7" t="s">
        <v>34</v>
      </c>
      <c r="C450" s="7" t="s">
        <v>7</v>
      </c>
      <c r="D450" s="7" t="s">
        <v>35</v>
      </c>
      <c r="E450" s="7" t="s">
        <v>42</v>
      </c>
      <c r="F450" s="7" t="s">
        <v>3</v>
      </c>
      <c r="G450" s="8">
        <f t="shared" si="12"/>
        <v>82.5</v>
      </c>
      <c r="H450" s="8">
        <v>165</v>
      </c>
      <c r="I450" s="9" t="s">
        <v>5</v>
      </c>
      <c r="J450" s="7" t="s">
        <v>4</v>
      </c>
    </row>
    <row r="451" spans="1:10" ht="45" customHeight="1" x14ac:dyDescent="0.25">
      <c r="A451" s="6"/>
      <c r="B451" s="7" t="s">
        <v>34</v>
      </c>
      <c r="C451" s="7" t="s">
        <v>7</v>
      </c>
      <c r="D451" s="7" t="s">
        <v>35</v>
      </c>
      <c r="E451" s="7" t="s">
        <v>44</v>
      </c>
      <c r="F451" s="7" t="s">
        <v>3</v>
      </c>
      <c r="G451" s="8">
        <f t="shared" si="12"/>
        <v>82.5</v>
      </c>
      <c r="H451" s="8">
        <v>165</v>
      </c>
      <c r="I451" s="9" t="s">
        <v>5</v>
      </c>
      <c r="J451" s="7" t="s">
        <v>43</v>
      </c>
    </row>
    <row r="452" spans="1:10" ht="45" customHeight="1" x14ac:dyDescent="0.25">
      <c r="A452" s="6"/>
      <c r="B452" s="7" t="s">
        <v>34</v>
      </c>
      <c r="C452" s="7" t="s">
        <v>7</v>
      </c>
      <c r="D452" s="7" t="s">
        <v>35</v>
      </c>
      <c r="E452" s="7" t="s">
        <v>45</v>
      </c>
      <c r="F452" s="7" t="s">
        <v>3</v>
      </c>
      <c r="G452" s="8">
        <f t="shared" si="12"/>
        <v>82.5</v>
      </c>
      <c r="H452" s="8">
        <v>165</v>
      </c>
      <c r="I452" s="9" t="s">
        <v>5</v>
      </c>
      <c r="J452" s="7" t="s">
        <v>31</v>
      </c>
    </row>
    <row r="453" spans="1:10" ht="45" customHeight="1" x14ac:dyDescent="0.25">
      <c r="A453" s="6"/>
      <c r="B453" s="7" t="s">
        <v>34</v>
      </c>
      <c r="C453" s="7" t="s">
        <v>7</v>
      </c>
      <c r="D453" s="7" t="s">
        <v>35</v>
      </c>
      <c r="E453" s="7" t="s">
        <v>47</v>
      </c>
      <c r="F453" s="7" t="s">
        <v>3</v>
      </c>
      <c r="G453" s="8">
        <f t="shared" si="12"/>
        <v>82.5</v>
      </c>
      <c r="H453" s="8">
        <v>165</v>
      </c>
      <c r="I453" s="9" t="s">
        <v>5</v>
      </c>
      <c r="J453" s="7" t="s">
        <v>46</v>
      </c>
    </row>
    <row r="454" spans="1:10" ht="45" customHeight="1" x14ac:dyDescent="0.25">
      <c r="A454" s="6"/>
      <c r="B454" s="7" t="s">
        <v>34</v>
      </c>
      <c r="C454" s="7" t="s">
        <v>7</v>
      </c>
      <c r="D454" s="7" t="s">
        <v>35</v>
      </c>
      <c r="E454" s="7" t="s">
        <v>48</v>
      </c>
      <c r="F454" s="7" t="s">
        <v>3</v>
      </c>
      <c r="G454" s="8">
        <f t="shared" si="12"/>
        <v>82.5</v>
      </c>
      <c r="H454" s="8">
        <v>165</v>
      </c>
      <c r="I454" s="9" t="s">
        <v>5</v>
      </c>
      <c r="J454" s="7" t="s">
        <v>10</v>
      </c>
    </row>
    <row r="455" spans="1:10" ht="45" customHeight="1" x14ac:dyDescent="0.25">
      <c r="A455" s="6"/>
      <c r="B455" s="7" t="s">
        <v>34</v>
      </c>
      <c r="C455" s="7" t="s">
        <v>7</v>
      </c>
      <c r="D455" s="7" t="s">
        <v>35</v>
      </c>
      <c r="E455" s="7" t="s">
        <v>50</v>
      </c>
      <c r="F455" s="7" t="s">
        <v>3</v>
      </c>
      <c r="G455" s="8">
        <f t="shared" si="12"/>
        <v>82.5</v>
      </c>
      <c r="H455" s="8">
        <v>165</v>
      </c>
      <c r="I455" s="9" t="s">
        <v>5</v>
      </c>
      <c r="J455" s="7" t="s">
        <v>49</v>
      </c>
    </row>
    <row r="456" spans="1:10" ht="45" customHeight="1" x14ac:dyDescent="0.25">
      <c r="A456" s="6"/>
      <c r="B456" s="7" t="s">
        <v>51</v>
      </c>
      <c r="C456" s="7" t="s">
        <v>7</v>
      </c>
      <c r="D456" s="7" t="s">
        <v>52</v>
      </c>
      <c r="E456" s="7" t="s">
        <v>53</v>
      </c>
      <c r="F456" s="7" t="s">
        <v>9</v>
      </c>
      <c r="G456" s="8">
        <f t="shared" si="12"/>
        <v>82.5</v>
      </c>
      <c r="H456" s="8">
        <v>165</v>
      </c>
      <c r="I456" s="9" t="s">
        <v>5</v>
      </c>
      <c r="J456" s="7" t="s">
        <v>10</v>
      </c>
    </row>
    <row r="457" spans="1:10" ht="45" customHeight="1" x14ac:dyDescent="0.25">
      <c r="A457" s="6"/>
      <c r="B457" s="7" t="s">
        <v>51</v>
      </c>
      <c r="C457" s="7" t="s">
        <v>7</v>
      </c>
      <c r="D457" s="7" t="s">
        <v>52</v>
      </c>
      <c r="E457" s="7" t="s">
        <v>54</v>
      </c>
      <c r="F457" s="7" t="s">
        <v>9</v>
      </c>
      <c r="G457" s="8">
        <f t="shared" si="12"/>
        <v>82.5</v>
      </c>
      <c r="H457" s="8">
        <v>165</v>
      </c>
      <c r="I457" s="9" t="s">
        <v>5</v>
      </c>
      <c r="J457" s="7" t="s">
        <v>12</v>
      </c>
    </row>
    <row r="458" spans="1:10" ht="45" customHeight="1" x14ac:dyDescent="0.25">
      <c r="A458" s="6"/>
      <c r="B458" s="7" t="s">
        <v>51</v>
      </c>
      <c r="C458" s="7" t="s">
        <v>7</v>
      </c>
      <c r="D458" s="7" t="s">
        <v>52</v>
      </c>
      <c r="E458" s="7" t="s">
        <v>55</v>
      </c>
      <c r="F458" s="7" t="s">
        <v>9</v>
      </c>
      <c r="G458" s="8">
        <f t="shared" ref="G458:G513" si="13">H458/2</f>
        <v>82.5</v>
      </c>
      <c r="H458" s="8">
        <v>165</v>
      </c>
      <c r="I458" s="9" t="s">
        <v>5</v>
      </c>
      <c r="J458" s="7" t="s">
        <v>14</v>
      </c>
    </row>
    <row r="459" spans="1:10" ht="45" customHeight="1" x14ac:dyDescent="0.25">
      <c r="A459" s="6"/>
      <c r="B459" s="7" t="s">
        <v>51</v>
      </c>
      <c r="C459" s="7" t="s">
        <v>7</v>
      </c>
      <c r="D459" s="7" t="s">
        <v>52</v>
      </c>
      <c r="E459" s="7" t="s">
        <v>56</v>
      </c>
      <c r="F459" s="7" t="s">
        <v>9</v>
      </c>
      <c r="G459" s="8">
        <f t="shared" si="13"/>
        <v>82.5</v>
      </c>
      <c r="H459" s="8">
        <v>165</v>
      </c>
      <c r="I459" s="9" t="s">
        <v>5</v>
      </c>
      <c r="J459" s="7" t="s">
        <v>16</v>
      </c>
    </row>
    <row r="460" spans="1:10" ht="45" customHeight="1" x14ac:dyDescent="0.25">
      <c r="A460" s="6"/>
      <c r="B460" s="7" t="s">
        <v>51</v>
      </c>
      <c r="C460" s="7" t="s">
        <v>7</v>
      </c>
      <c r="D460" s="7" t="s">
        <v>52</v>
      </c>
      <c r="E460" s="7" t="s">
        <v>57</v>
      </c>
      <c r="F460" s="7" t="s">
        <v>9</v>
      </c>
      <c r="G460" s="8">
        <f t="shared" si="13"/>
        <v>82.5</v>
      </c>
      <c r="H460" s="8">
        <v>165</v>
      </c>
      <c r="I460" s="9" t="s">
        <v>5</v>
      </c>
      <c r="J460" s="7" t="s">
        <v>18</v>
      </c>
    </row>
    <row r="461" spans="1:10" ht="45" customHeight="1" x14ac:dyDescent="0.25">
      <c r="A461" s="6"/>
      <c r="B461" s="7" t="s">
        <v>51</v>
      </c>
      <c r="C461" s="7" t="s">
        <v>7</v>
      </c>
      <c r="D461" s="7" t="s">
        <v>52</v>
      </c>
      <c r="E461" s="7" t="s">
        <v>58</v>
      </c>
      <c r="F461" s="7" t="s">
        <v>9</v>
      </c>
      <c r="G461" s="8">
        <f t="shared" si="13"/>
        <v>82.5</v>
      </c>
      <c r="H461" s="8">
        <v>165</v>
      </c>
      <c r="I461" s="9" t="s">
        <v>5</v>
      </c>
      <c r="J461" s="7" t="s">
        <v>20</v>
      </c>
    </row>
    <row r="462" spans="1:10" ht="45" customHeight="1" x14ac:dyDescent="0.25">
      <c r="A462" s="6"/>
      <c r="B462" s="7" t="s">
        <v>51</v>
      </c>
      <c r="C462" s="7" t="s">
        <v>7</v>
      </c>
      <c r="D462" s="7" t="s">
        <v>52</v>
      </c>
      <c r="E462" s="7" t="s">
        <v>59</v>
      </c>
      <c r="F462" s="7" t="s">
        <v>9</v>
      </c>
      <c r="G462" s="8">
        <f t="shared" si="13"/>
        <v>82.5</v>
      </c>
      <c r="H462" s="8">
        <v>165</v>
      </c>
      <c r="I462" s="9" t="s">
        <v>5</v>
      </c>
      <c r="J462" s="7" t="s">
        <v>22</v>
      </c>
    </row>
    <row r="463" spans="1:10" ht="45" customHeight="1" x14ac:dyDescent="0.25">
      <c r="A463" s="6"/>
      <c r="B463" s="7" t="s">
        <v>51</v>
      </c>
      <c r="C463" s="7" t="s">
        <v>7</v>
      </c>
      <c r="D463" s="7" t="s">
        <v>52</v>
      </c>
      <c r="E463" s="7" t="s">
        <v>60</v>
      </c>
      <c r="F463" s="7" t="s">
        <v>9</v>
      </c>
      <c r="G463" s="8">
        <f t="shared" si="13"/>
        <v>82.5</v>
      </c>
      <c r="H463" s="8">
        <v>165</v>
      </c>
      <c r="I463" s="9" t="s">
        <v>5</v>
      </c>
      <c r="J463" s="7" t="s">
        <v>24</v>
      </c>
    </row>
    <row r="464" spans="1:10" ht="45" customHeight="1" x14ac:dyDescent="0.25">
      <c r="A464" s="6"/>
      <c r="B464" s="7" t="s">
        <v>51</v>
      </c>
      <c r="C464" s="7" t="s">
        <v>7</v>
      </c>
      <c r="D464" s="7" t="s">
        <v>52</v>
      </c>
      <c r="E464" s="7" t="s">
        <v>61</v>
      </c>
      <c r="F464" s="7" t="s">
        <v>9</v>
      </c>
      <c r="G464" s="8">
        <f t="shared" si="13"/>
        <v>82.5</v>
      </c>
      <c r="H464" s="8">
        <v>165</v>
      </c>
      <c r="I464" s="9" t="s">
        <v>5</v>
      </c>
      <c r="J464" s="7" t="s">
        <v>40</v>
      </c>
    </row>
    <row r="465" spans="1:10" ht="45" customHeight="1" x14ac:dyDescent="0.25">
      <c r="A465" s="6"/>
      <c r="B465" s="7" t="s">
        <v>51</v>
      </c>
      <c r="C465" s="7" t="s">
        <v>7</v>
      </c>
      <c r="D465" s="7" t="s">
        <v>52</v>
      </c>
      <c r="E465" s="7" t="s">
        <v>63</v>
      </c>
      <c r="F465" s="7" t="s">
        <v>9</v>
      </c>
      <c r="G465" s="8">
        <f t="shared" si="13"/>
        <v>82.5</v>
      </c>
      <c r="H465" s="8">
        <v>165</v>
      </c>
      <c r="I465" s="9" t="s">
        <v>5</v>
      </c>
      <c r="J465" s="7" t="s">
        <v>62</v>
      </c>
    </row>
    <row r="466" spans="1:10" ht="45" customHeight="1" x14ac:dyDescent="0.25">
      <c r="A466" s="6"/>
      <c r="B466" s="7" t="s">
        <v>51</v>
      </c>
      <c r="C466" s="7" t="s">
        <v>7</v>
      </c>
      <c r="D466" s="7" t="s">
        <v>52</v>
      </c>
      <c r="E466" s="7" t="s">
        <v>64</v>
      </c>
      <c r="F466" s="7" t="s">
        <v>3</v>
      </c>
      <c r="G466" s="8">
        <f t="shared" si="13"/>
        <v>82.5</v>
      </c>
      <c r="H466" s="8">
        <v>165</v>
      </c>
      <c r="I466" s="9" t="s">
        <v>5</v>
      </c>
      <c r="J466" s="7" t="s">
        <v>26</v>
      </c>
    </row>
    <row r="467" spans="1:10" ht="45" customHeight="1" x14ac:dyDescent="0.25">
      <c r="A467" s="6"/>
      <c r="B467" s="7" t="s">
        <v>51</v>
      </c>
      <c r="C467" s="7" t="s">
        <v>7</v>
      </c>
      <c r="D467" s="7" t="s">
        <v>52</v>
      </c>
      <c r="E467" s="7" t="s">
        <v>65</v>
      </c>
      <c r="F467" s="7" t="s">
        <v>3</v>
      </c>
      <c r="G467" s="8">
        <f t="shared" si="13"/>
        <v>82.5</v>
      </c>
      <c r="H467" s="8">
        <v>165</v>
      </c>
      <c r="I467" s="9" t="s">
        <v>5</v>
      </c>
      <c r="J467" s="7" t="s">
        <v>28</v>
      </c>
    </row>
    <row r="468" spans="1:10" ht="45" customHeight="1" x14ac:dyDescent="0.25">
      <c r="A468" s="6"/>
      <c r="B468" s="7" t="s">
        <v>51</v>
      </c>
      <c r="C468" s="7" t="s">
        <v>7</v>
      </c>
      <c r="D468" s="7" t="s">
        <v>52</v>
      </c>
      <c r="E468" s="7" t="s">
        <v>66</v>
      </c>
      <c r="F468" s="7" t="s">
        <v>3</v>
      </c>
      <c r="G468" s="8">
        <f t="shared" si="13"/>
        <v>82.5</v>
      </c>
      <c r="H468" s="8">
        <v>165</v>
      </c>
      <c r="I468" s="9" t="s">
        <v>5</v>
      </c>
      <c r="J468" s="7" t="s">
        <v>4</v>
      </c>
    </row>
    <row r="469" spans="1:10" ht="45" customHeight="1" x14ac:dyDescent="0.25">
      <c r="A469" s="6"/>
      <c r="B469" s="7" t="s">
        <v>51</v>
      </c>
      <c r="C469" s="7" t="s">
        <v>7</v>
      </c>
      <c r="D469" s="7" t="s">
        <v>52</v>
      </c>
      <c r="E469" s="7" t="s">
        <v>67</v>
      </c>
      <c r="F469" s="7" t="s">
        <v>3</v>
      </c>
      <c r="G469" s="8">
        <f t="shared" si="13"/>
        <v>82.5</v>
      </c>
      <c r="H469" s="8">
        <v>165</v>
      </c>
      <c r="I469" s="9" t="s">
        <v>5</v>
      </c>
      <c r="J469" s="7" t="s">
        <v>31</v>
      </c>
    </row>
    <row r="470" spans="1:10" ht="45" customHeight="1" x14ac:dyDescent="0.25">
      <c r="A470" s="6"/>
      <c r="B470" s="7" t="s">
        <v>51</v>
      </c>
      <c r="C470" s="7" t="s">
        <v>7</v>
      </c>
      <c r="D470" s="7" t="s">
        <v>52</v>
      </c>
      <c r="E470" s="7" t="s">
        <v>68</v>
      </c>
      <c r="F470" s="7" t="s">
        <v>3</v>
      </c>
      <c r="G470" s="8">
        <f t="shared" si="13"/>
        <v>82.5</v>
      </c>
      <c r="H470" s="8">
        <v>165</v>
      </c>
      <c r="I470" s="9" t="s">
        <v>5</v>
      </c>
      <c r="J470" s="7" t="s">
        <v>10</v>
      </c>
    </row>
    <row r="471" spans="1:10" ht="45" customHeight="1" x14ac:dyDescent="0.25">
      <c r="A471" s="6"/>
      <c r="B471" s="7" t="s">
        <v>69</v>
      </c>
      <c r="C471" s="7" t="s">
        <v>7</v>
      </c>
      <c r="D471" s="7" t="s">
        <v>70</v>
      </c>
      <c r="E471" s="7" t="s">
        <v>71</v>
      </c>
      <c r="F471" s="7" t="s">
        <v>9</v>
      </c>
      <c r="G471" s="8">
        <f t="shared" si="13"/>
        <v>82.5</v>
      </c>
      <c r="H471" s="8">
        <v>165</v>
      </c>
      <c r="I471" s="9" t="s">
        <v>5</v>
      </c>
      <c r="J471" s="7" t="s">
        <v>14</v>
      </c>
    </row>
    <row r="472" spans="1:10" ht="45" customHeight="1" x14ac:dyDescent="0.25">
      <c r="A472" s="6"/>
      <c r="B472" s="7" t="s">
        <v>69</v>
      </c>
      <c r="C472" s="7" t="s">
        <v>7</v>
      </c>
      <c r="D472" s="7" t="s">
        <v>70</v>
      </c>
      <c r="E472" s="7" t="s">
        <v>72</v>
      </c>
      <c r="F472" s="7" t="s">
        <v>3</v>
      </c>
      <c r="G472" s="8">
        <f t="shared" si="13"/>
        <v>82.5</v>
      </c>
      <c r="H472" s="8">
        <v>165</v>
      </c>
      <c r="I472" s="9" t="s">
        <v>5</v>
      </c>
      <c r="J472" s="7" t="s">
        <v>4</v>
      </c>
    </row>
    <row r="473" spans="1:10" ht="45" customHeight="1" x14ac:dyDescent="0.25">
      <c r="A473" s="6"/>
      <c r="B473" s="7" t="s">
        <v>69</v>
      </c>
      <c r="C473" s="7" t="s">
        <v>7</v>
      </c>
      <c r="D473" s="7" t="s">
        <v>70</v>
      </c>
      <c r="E473" s="7" t="s">
        <v>73</v>
      </c>
      <c r="F473" s="7" t="s">
        <v>3</v>
      </c>
      <c r="G473" s="8">
        <f t="shared" si="13"/>
        <v>82.5</v>
      </c>
      <c r="H473" s="8">
        <v>165</v>
      </c>
      <c r="I473" s="9" t="s">
        <v>5</v>
      </c>
      <c r="J473" s="7" t="s">
        <v>43</v>
      </c>
    </row>
    <row r="474" spans="1:10" ht="45" customHeight="1" x14ac:dyDescent="0.25">
      <c r="A474" s="6"/>
      <c r="B474" s="7" t="s">
        <v>69</v>
      </c>
      <c r="C474" s="7" t="s">
        <v>7</v>
      </c>
      <c r="D474" s="7" t="s">
        <v>70</v>
      </c>
      <c r="E474" s="7" t="s">
        <v>74</v>
      </c>
      <c r="F474" s="7" t="s">
        <v>3</v>
      </c>
      <c r="G474" s="8">
        <f t="shared" si="13"/>
        <v>82.5</v>
      </c>
      <c r="H474" s="8">
        <v>165</v>
      </c>
      <c r="I474" s="9" t="s">
        <v>5</v>
      </c>
      <c r="J474" s="7" t="s">
        <v>31</v>
      </c>
    </row>
    <row r="475" spans="1:10" ht="45" customHeight="1" x14ac:dyDescent="0.25">
      <c r="A475" s="6"/>
      <c r="B475" s="7" t="s">
        <v>69</v>
      </c>
      <c r="C475" s="7" t="s">
        <v>7</v>
      </c>
      <c r="D475" s="7" t="s">
        <v>70</v>
      </c>
      <c r="E475" s="7" t="s">
        <v>75</v>
      </c>
      <c r="F475" s="7" t="s">
        <v>3</v>
      </c>
      <c r="G475" s="8">
        <f t="shared" si="13"/>
        <v>82.5</v>
      </c>
      <c r="H475" s="8">
        <v>165</v>
      </c>
      <c r="I475" s="9" t="s">
        <v>5</v>
      </c>
      <c r="J475" s="7" t="s">
        <v>46</v>
      </c>
    </row>
    <row r="476" spans="1:10" ht="45" customHeight="1" x14ac:dyDescent="0.25">
      <c r="A476" s="6"/>
      <c r="B476" s="7" t="s">
        <v>69</v>
      </c>
      <c r="C476" s="7" t="s">
        <v>7</v>
      </c>
      <c r="D476" s="7" t="s">
        <v>70</v>
      </c>
      <c r="E476" s="7" t="s">
        <v>76</v>
      </c>
      <c r="F476" s="7" t="s">
        <v>3</v>
      </c>
      <c r="G476" s="8">
        <f t="shared" si="13"/>
        <v>82.5</v>
      </c>
      <c r="H476" s="8">
        <v>165</v>
      </c>
      <c r="I476" s="9" t="s">
        <v>5</v>
      </c>
      <c r="J476" s="7" t="s">
        <v>10</v>
      </c>
    </row>
    <row r="477" spans="1:10" ht="45" customHeight="1" x14ac:dyDescent="0.25">
      <c r="A477" s="6"/>
      <c r="B477" s="7" t="s">
        <v>69</v>
      </c>
      <c r="C477" s="7" t="s">
        <v>7</v>
      </c>
      <c r="D477" s="7" t="s">
        <v>70</v>
      </c>
      <c r="E477" s="7" t="s">
        <v>77</v>
      </c>
      <c r="F477" s="7" t="s">
        <v>3</v>
      </c>
      <c r="G477" s="8">
        <f t="shared" si="13"/>
        <v>82.5</v>
      </c>
      <c r="H477" s="8">
        <v>165</v>
      </c>
      <c r="I477" s="9" t="s">
        <v>5</v>
      </c>
      <c r="J477" s="7" t="s">
        <v>49</v>
      </c>
    </row>
    <row r="478" spans="1:10" ht="45" customHeight="1" x14ac:dyDescent="0.25">
      <c r="A478" s="6"/>
      <c r="B478" s="7" t="s">
        <v>69</v>
      </c>
      <c r="C478" s="7" t="s">
        <v>7</v>
      </c>
      <c r="D478" s="7" t="s">
        <v>70</v>
      </c>
      <c r="E478" s="7" t="s">
        <v>78</v>
      </c>
      <c r="F478" s="7" t="s">
        <v>3</v>
      </c>
      <c r="G478" s="8">
        <f t="shared" si="13"/>
        <v>82.5</v>
      </c>
      <c r="H478" s="8">
        <v>165</v>
      </c>
      <c r="I478" s="9" t="s">
        <v>5</v>
      </c>
      <c r="J478" s="7" t="s">
        <v>12</v>
      </c>
    </row>
    <row r="479" spans="1:10" ht="45" customHeight="1" x14ac:dyDescent="0.25">
      <c r="A479" s="6"/>
      <c r="B479" s="7" t="s">
        <v>79</v>
      </c>
      <c r="C479" s="7" t="s">
        <v>7</v>
      </c>
      <c r="D479" s="7" t="s">
        <v>80</v>
      </c>
      <c r="E479" s="7" t="s">
        <v>81</v>
      </c>
      <c r="F479" s="7" t="s">
        <v>9</v>
      </c>
      <c r="G479" s="8">
        <f t="shared" si="13"/>
        <v>82.5</v>
      </c>
      <c r="H479" s="8">
        <v>165</v>
      </c>
      <c r="I479" s="9" t="s">
        <v>5</v>
      </c>
      <c r="J479" s="7" t="s">
        <v>12</v>
      </c>
    </row>
    <row r="480" spans="1:10" ht="45" customHeight="1" x14ac:dyDescent="0.25">
      <c r="A480" s="6"/>
      <c r="B480" s="7" t="s">
        <v>79</v>
      </c>
      <c r="C480" s="7" t="s">
        <v>7</v>
      </c>
      <c r="D480" s="7" t="s">
        <v>80</v>
      </c>
      <c r="E480" s="7" t="s">
        <v>82</v>
      </c>
      <c r="F480" s="7" t="s">
        <v>9</v>
      </c>
      <c r="G480" s="8">
        <f t="shared" si="13"/>
        <v>82.5</v>
      </c>
      <c r="H480" s="8">
        <v>165</v>
      </c>
      <c r="I480" s="9" t="s">
        <v>5</v>
      </c>
      <c r="J480" s="7" t="s">
        <v>14</v>
      </c>
    </row>
    <row r="481" spans="1:10" ht="45" customHeight="1" x14ac:dyDescent="0.25">
      <c r="A481" s="6"/>
      <c r="B481" s="7" t="s">
        <v>79</v>
      </c>
      <c r="C481" s="7" t="s">
        <v>7</v>
      </c>
      <c r="D481" s="7" t="s">
        <v>80</v>
      </c>
      <c r="E481" s="7" t="s">
        <v>83</v>
      </c>
      <c r="F481" s="7" t="s">
        <v>9</v>
      </c>
      <c r="G481" s="8">
        <f t="shared" si="13"/>
        <v>82.5</v>
      </c>
      <c r="H481" s="8">
        <v>165</v>
      </c>
      <c r="I481" s="9" t="s">
        <v>5</v>
      </c>
      <c r="J481" s="7" t="s">
        <v>16</v>
      </c>
    </row>
    <row r="482" spans="1:10" ht="45" customHeight="1" x14ac:dyDescent="0.25">
      <c r="A482" s="6"/>
      <c r="B482" s="7" t="s">
        <v>79</v>
      </c>
      <c r="C482" s="7" t="s">
        <v>7</v>
      </c>
      <c r="D482" s="7" t="s">
        <v>80</v>
      </c>
      <c r="E482" s="7" t="s">
        <v>84</v>
      </c>
      <c r="F482" s="7" t="s">
        <v>3</v>
      </c>
      <c r="G482" s="8">
        <f t="shared" si="13"/>
        <v>82.5</v>
      </c>
      <c r="H482" s="8">
        <v>165</v>
      </c>
      <c r="I482" s="9" t="s">
        <v>5</v>
      </c>
      <c r="J482" s="7" t="s">
        <v>43</v>
      </c>
    </row>
    <row r="483" spans="1:10" ht="45" customHeight="1" x14ac:dyDescent="0.25">
      <c r="A483" s="6"/>
      <c r="B483" s="7" t="s">
        <v>79</v>
      </c>
      <c r="C483" s="7" t="s">
        <v>7</v>
      </c>
      <c r="D483" s="7" t="s">
        <v>80</v>
      </c>
      <c r="E483" s="7" t="s">
        <v>85</v>
      </c>
      <c r="F483" s="7" t="s">
        <v>3</v>
      </c>
      <c r="G483" s="8">
        <f t="shared" si="13"/>
        <v>82.5</v>
      </c>
      <c r="H483" s="8">
        <v>165</v>
      </c>
      <c r="I483" s="9" t="s">
        <v>5</v>
      </c>
      <c r="J483" s="7" t="s">
        <v>46</v>
      </c>
    </row>
    <row r="484" spans="1:10" ht="45" customHeight="1" x14ac:dyDescent="0.25">
      <c r="A484" s="6"/>
      <c r="B484" s="7" t="s">
        <v>79</v>
      </c>
      <c r="C484" s="7" t="s">
        <v>7</v>
      </c>
      <c r="D484" s="7" t="s">
        <v>80</v>
      </c>
      <c r="E484" s="7" t="s">
        <v>86</v>
      </c>
      <c r="F484" s="7" t="s">
        <v>3</v>
      </c>
      <c r="G484" s="8">
        <f t="shared" si="13"/>
        <v>82.5</v>
      </c>
      <c r="H484" s="8">
        <v>165</v>
      </c>
      <c r="I484" s="9" t="s">
        <v>5</v>
      </c>
      <c r="J484" s="7" t="s">
        <v>49</v>
      </c>
    </row>
    <row r="485" spans="1:10" ht="45" customHeight="1" x14ac:dyDescent="0.25">
      <c r="A485" s="6"/>
      <c r="B485" s="7" t="s">
        <v>87</v>
      </c>
      <c r="C485" s="7" t="s">
        <v>7</v>
      </c>
      <c r="D485" s="7" t="s">
        <v>88</v>
      </c>
      <c r="E485" s="7" t="s">
        <v>89</v>
      </c>
      <c r="F485" s="7" t="s">
        <v>9</v>
      </c>
      <c r="G485" s="8">
        <f t="shared" si="13"/>
        <v>82.5</v>
      </c>
      <c r="H485" s="8">
        <v>165</v>
      </c>
      <c r="I485" s="9" t="s">
        <v>5</v>
      </c>
      <c r="J485" s="7" t="s">
        <v>14</v>
      </c>
    </row>
    <row r="486" spans="1:10" ht="45" customHeight="1" x14ac:dyDescent="0.25">
      <c r="A486" s="6"/>
      <c r="B486" s="7" t="s">
        <v>87</v>
      </c>
      <c r="C486" s="7" t="s">
        <v>7</v>
      </c>
      <c r="D486" s="7" t="s">
        <v>88</v>
      </c>
      <c r="E486" s="7" t="s">
        <v>90</v>
      </c>
      <c r="F486" s="7" t="s">
        <v>3</v>
      </c>
      <c r="G486" s="8">
        <f t="shared" si="13"/>
        <v>82.5</v>
      </c>
      <c r="H486" s="8">
        <v>165</v>
      </c>
      <c r="I486" s="9" t="s">
        <v>5</v>
      </c>
      <c r="J486" s="7" t="s">
        <v>28</v>
      </c>
    </row>
    <row r="487" spans="1:10" ht="45" customHeight="1" x14ac:dyDescent="0.25">
      <c r="A487" s="6"/>
      <c r="B487" s="7" t="s">
        <v>87</v>
      </c>
      <c r="C487" s="7" t="s">
        <v>7</v>
      </c>
      <c r="D487" s="7" t="s">
        <v>88</v>
      </c>
      <c r="E487" s="7" t="s">
        <v>91</v>
      </c>
      <c r="F487" s="7" t="s">
        <v>3</v>
      </c>
      <c r="G487" s="8">
        <f t="shared" si="13"/>
        <v>82.5</v>
      </c>
      <c r="H487" s="8">
        <v>165</v>
      </c>
      <c r="I487" s="9" t="s">
        <v>5</v>
      </c>
      <c r="J487" s="7" t="s">
        <v>4</v>
      </c>
    </row>
    <row r="488" spans="1:10" ht="45" customHeight="1" x14ac:dyDescent="0.25">
      <c r="A488" s="6"/>
      <c r="B488" s="7" t="s">
        <v>87</v>
      </c>
      <c r="C488" s="7" t="s">
        <v>7</v>
      </c>
      <c r="D488" s="7" t="s">
        <v>88</v>
      </c>
      <c r="E488" s="7" t="s">
        <v>92</v>
      </c>
      <c r="F488" s="7" t="s">
        <v>3</v>
      </c>
      <c r="G488" s="8">
        <f t="shared" si="13"/>
        <v>82.5</v>
      </c>
      <c r="H488" s="8">
        <v>165</v>
      </c>
      <c r="I488" s="9" t="s">
        <v>5</v>
      </c>
      <c r="J488" s="7" t="s">
        <v>43</v>
      </c>
    </row>
    <row r="489" spans="1:10" ht="45" customHeight="1" x14ac:dyDescent="0.25">
      <c r="A489" s="6"/>
      <c r="B489" s="7" t="s">
        <v>87</v>
      </c>
      <c r="C489" s="7" t="s">
        <v>7</v>
      </c>
      <c r="D489" s="7" t="s">
        <v>88</v>
      </c>
      <c r="E489" s="7" t="s">
        <v>93</v>
      </c>
      <c r="F489" s="7" t="s">
        <v>3</v>
      </c>
      <c r="G489" s="8">
        <f t="shared" si="13"/>
        <v>82.5</v>
      </c>
      <c r="H489" s="8">
        <v>165</v>
      </c>
      <c r="I489" s="9" t="s">
        <v>5</v>
      </c>
      <c r="J489" s="7" t="s">
        <v>31</v>
      </c>
    </row>
    <row r="490" spans="1:10" ht="45" customHeight="1" x14ac:dyDescent="0.25">
      <c r="A490" s="6"/>
      <c r="B490" s="7" t="s">
        <v>87</v>
      </c>
      <c r="C490" s="7" t="s">
        <v>7</v>
      </c>
      <c r="D490" s="7" t="s">
        <v>88</v>
      </c>
      <c r="E490" s="7" t="s">
        <v>94</v>
      </c>
      <c r="F490" s="7" t="s">
        <v>3</v>
      </c>
      <c r="G490" s="8">
        <f t="shared" si="13"/>
        <v>82.5</v>
      </c>
      <c r="H490" s="8">
        <v>165</v>
      </c>
      <c r="I490" s="9" t="s">
        <v>5</v>
      </c>
      <c r="J490" s="7" t="s">
        <v>10</v>
      </c>
    </row>
    <row r="491" spans="1:10" ht="45" customHeight="1" x14ac:dyDescent="0.25">
      <c r="A491" s="6"/>
      <c r="B491" s="7" t="s">
        <v>95</v>
      </c>
      <c r="C491" s="7" t="s">
        <v>7</v>
      </c>
      <c r="D491" s="7" t="s">
        <v>96</v>
      </c>
      <c r="E491" s="7" t="s">
        <v>97</v>
      </c>
      <c r="F491" s="7" t="s">
        <v>3</v>
      </c>
      <c r="G491" s="8">
        <f t="shared" si="13"/>
        <v>82.5</v>
      </c>
      <c r="H491" s="8">
        <v>165</v>
      </c>
      <c r="I491" s="9" t="s">
        <v>5</v>
      </c>
      <c r="J491" s="7" t="s">
        <v>4</v>
      </c>
    </row>
    <row r="492" spans="1:10" ht="45" customHeight="1" x14ac:dyDescent="0.25">
      <c r="A492" s="6"/>
      <c r="B492" s="7" t="s">
        <v>95</v>
      </c>
      <c r="C492" s="7" t="s">
        <v>7</v>
      </c>
      <c r="D492" s="7" t="s">
        <v>96</v>
      </c>
      <c r="E492" s="7" t="s">
        <v>98</v>
      </c>
      <c r="F492" s="7" t="s">
        <v>3</v>
      </c>
      <c r="G492" s="8">
        <f t="shared" si="13"/>
        <v>82.5</v>
      </c>
      <c r="H492" s="8">
        <v>165</v>
      </c>
      <c r="I492" s="9" t="s">
        <v>5</v>
      </c>
      <c r="J492" s="7" t="s">
        <v>46</v>
      </c>
    </row>
    <row r="493" spans="1:10" ht="45" customHeight="1" x14ac:dyDescent="0.25">
      <c r="A493" s="6"/>
      <c r="B493" s="7" t="s">
        <v>95</v>
      </c>
      <c r="C493" s="7" t="s">
        <v>7</v>
      </c>
      <c r="D493" s="7" t="s">
        <v>96</v>
      </c>
      <c r="E493" s="7" t="s">
        <v>99</v>
      </c>
      <c r="F493" s="7" t="s">
        <v>3</v>
      </c>
      <c r="G493" s="8">
        <f t="shared" si="13"/>
        <v>82.5</v>
      </c>
      <c r="H493" s="8">
        <v>165</v>
      </c>
      <c r="I493" s="9" t="s">
        <v>5</v>
      </c>
      <c r="J493" s="7" t="s">
        <v>10</v>
      </c>
    </row>
    <row r="494" spans="1:10" ht="45" customHeight="1" x14ac:dyDescent="0.25">
      <c r="A494" s="6"/>
      <c r="B494" s="7" t="s">
        <v>95</v>
      </c>
      <c r="C494" s="7" t="s">
        <v>7</v>
      </c>
      <c r="D494" s="7" t="s">
        <v>96</v>
      </c>
      <c r="E494" s="7" t="s">
        <v>100</v>
      </c>
      <c r="F494" s="7" t="s">
        <v>3</v>
      </c>
      <c r="G494" s="8">
        <f t="shared" si="13"/>
        <v>82.5</v>
      </c>
      <c r="H494" s="8">
        <v>165</v>
      </c>
      <c r="I494" s="9" t="s">
        <v>5</v>
      </c>
      <c r="J494" s="7" t="s">
        <v>49</v>
      </c>
    </row>
    <row r="495" spans="1:10" ht="45" customHeight="1" x14ac:dyDescent="0.25">
      <c r="A495" s="6"/>
      <c r="B495" s="7" t="s">
        <v>101</v>
      </c>
      <c r="C495" s="7" t="s">
        <v>7</v>
      </c>
      <c r="D495" s="7" t="s">
        <v>102</v>
      </c>
      <c r="E495" s="7" t="s">
        <v>103</v>
      </c>
      <c r="F495" s="7" t="s">
        <v>3</v>
      </c>
      <c r="G495" s="8">
        <f t="shared" si="13"/>
        <v>82.5</v>
      </c>
      <c r="H495" s="8">
        <v>165</v>
      </c>
      <c r="I495" s="9" t="s">
        <v>5</v>
      </c>
      <c r="J495" s="7" t="s">
        <v>4</v>
      </c>
    </row>
    <row r="496" spans="1:10" ht="45" customHeight="1" x14ac:dyDescent="0.25">
      <c r="A496" s="6"/>
      <c r="B496" s="7" t="s">
        <v>101</v>
      </c>
      <c r="C496" s="7" t="s">
        <v>7</v>
      </c>
      <c r="D496" s="7" t="s">
        <v>102</v>
      </c>
      <c r="E496" s="7" t="s">
        <v>104</v>
      </c>
      <c r="F496" s="7" t="s">
        <v>3</v>
      </c>
      <c r="G496" s="8">
        <f t="shared" si="13"/>
        <v>82.5</v>
      </c>
      <c r="H496" s="8">
        <v>165</v>
      </c>
      <c r="I496" s="9" t="s">
        <v>5</v>
      </c>
      <c r="J496" s="7" t="s">
        <v>43</v>
      </c>
    </row>
    <row r="497" spans="1:10" ht="45" customHeight="1" x14ac:dyDescent="0.25">
      <c r="A497" s="6"/>
      <c r="B497" s="7" t="s">
        <v>101</v>
      </c>
      <c r="C497" s="7" t="s">
        <v>7</v>
      </c>
      <c r="D497" s="7" t="s">
        <v>102</v>
      </c>
      <c r="E497" s="7" t="s">
        <v>105</v>
      </c>
      <c r="F497" s="7" t="s">
        <v>3</v>
      </c>
      <c r="G497" s="8">
        <f t="shared" si="13"/>
        <v>82.5</v>
      </c>
      <c r="H497" s="8">
        <v>165</v>
      </c>
      <c r="I497" s="9" t="s">
        <v>5</v>
      </c>
      <c r="J497" s="7" t="s">
        <v>31</v>
      </c>
    </row>
    <row r="498" spans="1:10" ht="45" customHeight="1" x14ac:dyDescent="0.25">
      <c r="A498" s="6"/>
      <c r="B498" s="7" t="s">
        <v>106</v>
      </c>
      <c r="C498" s="7" t="s">
        <v>7</v>
      </c>
      <c r="D498" s="7" t="s">
        <v>107</v>
      </c>
      <c r="E498" s="7" t="s">
        <v>108</v>
      </c>
      <c r="F498" s="7" t="s">
        <v>3</v>
      </c>
      <c r="G498" s="8">
        <f t="shared" si="13"/>
        <v>82.5</v>
      </c>
      <c r="H498" s="8">
        <v>165</v>
      </c>
      <c r="I498" s="9" t="s">
        <v>5</v>
      </c>
      <c r="J498" s="7" t="s">
        <v>26</v>
      </c>
    </row>
    <row r="499" spans="1:10" ht="45" customHeight="1" x14ac:dyDescent="0.25">
      <c r="A499" s="6"/>
      <c r="B499" s="7" t="s">
        <v>106</v>
      </c>
      <c r="C499" s="7" t="s">
        <v>7</v>
      </c>
      <c r="D499" s="7" t="s">
        <v>107</v>
      </c>
      <c r="E499" s="7" t="s">
        <v>109</v>
      </c>
      <c r="F499" s="7" t="s">
        <v>3</v>
      </c>
      <c r="G499" s="8">
        <f t="shared" si="13"/>
        <v>82.5</v>
      </c>
      <c r="H499" s="8">
        <v>165</v>
      </c>
      <c r="I499" s="9" t="s">
        <v>5</v>
      </c>
      <c r="J499" s="7" t="s">
        <v>28</v>
      </c>
    </row>
    <row r="500" spans="1:10" ht="45" customHeight="1" x14ac:dyDescent="0.25">
      <c r="A500" s="6"/>
      <c r="B500" s="7" t="s">
        <v>106</v>
      </c>
      <c r="C500" s="7" t="s">
        <v>7</v>
      </c>
      <c r="D500" s="7" t="s">
        <v>107</v>
      </c>
      <c r="E500" s="7" t="s">
        <v>110</v>
      </c>
      <c r="F500" s="7" t="s">
        <v>3</v>
      </c>
      <c r="G500" s="8">
        <f t="shared" si="13"/>
        <v>82.5</v>
      </c>
      <c r="H500" s="8">
        <v>165</v>
      </c>
      <c r="I500" s="9" t="s">
        <v>5</v>
      </c>
      <c r="J500" s="7" t="s">
        <v>4</v>
      </c>
    </row>
    <row r="501" spans="1:10" ht="45" customHeight="1" x14ac:dyDescent="0.25">
      <c r="A501" s="6"/>
      <c r="B501" s="7" t="s">
        <v>106</v>
      </c>
      <c r="C501" s="7" t="s">
        <v>7</v>
      </c>
      <c r="D501" s="7" t="s">
        <v>107</v>
      </c>
      <c r="E501" s="7" t="s">
        <v>111</v>
      </c>
      <c r="F501" s="7" t="s">
        <v>3</v>
      </c>
      <c r="G501" s="8">
        <f t="shared" si="13"/>
        <v>82.5</v>
      </c>
      <c r="H501" s="8">
        <v>165</v>
      </c>
      <c r="I501" s="9" t="s">
        <v>5</v>
      </c>
      <c r="J501" s="7" t="s">
        <v>43</v>
      </c>
    </row>
    <row r="502" spans="1:10" ht="45" customHeight="1" x14ac:dyDescent="0.25">
      <c r="A502" s="6"/>
      <c r="B502" s="7" t="s">
        <v>106</v>
      </c>
      <c r="C502" s="7" t="s">
        <v>7</v>
      </c>
      <c r="D502" s="7" t="s">
        <v>107</v>
      </c>
      <c r="E502" s="7" t="s">
        <v>112</v>
      </c>
      <c r="F502" s="7" t="s">
        <v>3</v>
      </c>
      <c r="G502" s="8">
        <f t="shared" si="13"/>
        <v>82.5</v>
      </c>
      <c r="H502" s="8">
        <v>165</v>
      </c>
      <c r="I502" s="9" t="s">
        <v>5</v>
      </c>
      <c r="J502" s="7" t="s">
        <v>31</v>
      </c>
    </row>
    <row r="503" spans="1:10" ht="45" customHeight="1" x14ac:dyDescent="0.25">
      <c r="A503" s="6"/>
      <c r="B503" s="7" t="s">
        <v>106</v>
      </c>
      <c r="C503" s="7" t="s">
        <v>7</v>
      </c>
      <c r="D503" s="7" t="s">
        <v>107</v>
      </c>
      <c r="E503" s="7" t="s">
        <v>113</v>
      </c>
      <c r="F503" s="7" t="s">
        <v>3</v>
      </c>
      <c r="G503" s="8">
        <f t="shared" si="13"/>
        <v>82.5</v>
      </c>
      <c r="H503" s="8">
        <v>165</v>
      </c>
      <c r="I503" s="9" t="s">
        <v>5</v>
      </c>
      <c r="J503" s="7" t="s">
        <v>46</v>
      </c>
    </row>
    <row r="504" spans="1:10" ht="45" customHeight="1" x14ac:dyDescent="0.25">
      <c r="A504" s="6"/>
      <c r="B504" s="7" t="s">
        <v>106</v>
      </c>
      <c r="C504" s="7" t="s">
        <v>7</v>
      </c>
      <c r="D504" s="7" t="s">
        <v>107</v>
      </c>
      <c r="E504" s="7" t="s">
        <v>114</v>
      </c>
      <c r="F504" s="7" t="s">
        <v>3</v>
      </c>
      <c r="G504" s="8">
        <f t="shared" si="13"/>
        <v>82.5</v>
      </c>
      <c r="H504" s="8">
        <v>165</v>
      </c>
      <c r="I504" s="9" t="s">
        <v>5</v>
      </c>
      <c r="J504" s="7" t="s">
        <v>10</v>
      </c>
    </row>
    <row r="505" spans="1:10" ht="45" customHeight="1" x14ac:dyDescent="0.25">
      <c r="A505" s="6"/>
      <c r="B505" s="7" t="s">
        <v>106</v>
      </c>
      <c r="C505" s="7" t="s">
        <v>7</v>
      </c>
      <c r="D505" s="7" t="s">
        <v>107</v>
      </c>
      <c r="E505" s="7" t="s">
        <v>115</v>
      </c>
      <c r="F505" s="7" t="s">
        <v>3</v>
      </c>
      <c r="G505" s="8">
        <f t="shared" si="13"/>
        <v>82.5</v>
      </c>
      <c r="H505" s="8">
        <v>165</v>
      </c>
      <c r="I505" s="9" t="s">
        <v>5</v>
      </c>
      <c r="J505" s="7" t="s">
        <v>12</v>
      </c>
    </row>
    <row r="506" spans="1:10" ht="45" customHeight="1" x14ac:dyDescent="0.25">
      <c r="A506" s="6"/>
      <c r="B506" s="7" t="s">
        <v>116</v>
      </c>
      <c r="C506" s="7" t="s">
        <v>7</v>
      </c>
      <c r="D506" s="7" t="s">
        <v>117</v>
      </c>
      <c r="E506" s="7" t="s">
        <v>118</v>
      </c>
      <c r="F506" s="7" t="s">
        <v>3</v>
      </c>
      <c r="G506" s="8">
        <f t="shared" si="13"/>
        <v>82.5</v>
      </c>
      <c r="H506" s="8">
        <v>165</v>
      </c>
      <c r="I506" s="9" t="s">
        <v>5</v>
      </c>
      <c r="J506" s="7" t="s">
        <v>4</v>
      </c>
    </row>
    <row r="507" spans="1:10" ht="45" customHeight="1" x14ac:dyDescent="0.25">
      <c r="A507" s="6"/>
      <c r="B507" s="7" t="s">
        <v>116</v>
      </c>
      <c r="C507" s="7" t="s">
        <v>7</v>
      </c>
      <c r="D507" s="7" t="s">
        <v>117</v>
      </c>
      <c r="E507" s="7" t="s">
        <v>119</v>
      </c>
      <c r="F507" s="7" t="s">
        <v>3</v>
      </c>
      <c r="G507" s="8">
        <f t="shared" si="13"/>
        <v>82.5</v>
      </c>
      <c r="H507" s="8">
        <v>165</v>
      </c>
      <c r="I507" s="9" t="s">
        <v>5</v>
      </c>
      <c r="J507" s="7" t="s">
        <v>31</v>
      </c>
    </row>
    <row r="508" spans="1:10" ht="45" customHeight="1" x14ac:dyDescent="0.25">
      <c r="A508" s="6"/>
      <c r="B508" s="7" t="s">
        <v>116</v>
      </c>
      <c r="C508" s="7" t="s">
        <v>7</v>
      </c>
      <c r="D508" s="7" t="s">
        <v>117</v>
      </c>
      <c r="E508" s="7" t="s">
        <v>120</v>
      </c>
      <c r="F508" s="7" t="s">
        <v>3</v>
      </c>
      <c r="G508" s="8">
        <f t="shared" si="13"/>
        <v>82.5</v>
      </c>
      <c r="H508" s="8">
        <v>165</v>
      </c>
      <c r="I508" s="9" t="s">
        <v>5</v>
      </c>
      <c r="J508" s="7" t="s">
        <v>10</v>
      </c>
    </row>
    <row r="509" spans="1:10" ht="45" customHeight="1" x14ac:dyDescent="0.25">
      <c r="A509" s="6"/>
      <c r="B509" s="7" t="s">
        <v>116</v>
      </c>
      <c r="C509" s="7" t="s">
        <v>7</v>
      </c>
      <c r="D509" s="7" t="s">
        <v>117</v>
      </c>
      <c r="E509" s="7" t="s">
        <v>121</v>
      </c>
      <c r="F509" s="7" t="s">
        <v>3</v>
      </c>
      <c r="G509" s="8">
        <f t="shared" si="13"/>
        <v>82.5</v>
      </c>
      <c r="H509" s="8">
        <v>165</v>
      </c>
      <c r="I509" s="9" t="s">
        <v>5</v>
      </c>
      <c r="J509" s="7" t="s">
        <v>12</v>
      </c>
    </row>
    <row r="510" spans="1:10" ht="45" customHeight="1" x14ac:dyDescent="0.25">
      <c r="A510" s="6"/>
      <c r="B510" s="7" t="s">
        <v>122</v>
      </c>
      <c r="C510" s="7" t="s">
        <v>7</v>
      </c>
      <c r="D510" s="7" t="s">
        <v>123</v>
      </c>
      <c r="E510" s="7" t="s">
        <v>124</v>
      </c>
      <c r="F510" s="7" t="s">
        <v>3</v>
      </c>
      <c r="G510" s="8">
        <f t="shared" si="13"/>
        <v>82.5</v>
      </c>
      <c r="H510" s="8">
        <v>165</v>
      </c>
      <c r="I510" s="9" t="s">
        <v>5</v>
      </c>
      <c r="J510" s="7" t="s">
        <v>4</v>
      </c>
    </row>
    <row r="511" spans="1:10" ht="45" customHeight="1" x14ac:dyDescent="0.25">
      <c r="A511" s="6"/>
      <c r="B511" s="7" t="s">
        <v>122</v>
      </c>
      <c r="C511" s="7" t="s">
        <v>7</v>
      </c>
      <c r="D511" s="7" t="s">
        <v>123</v>
      </c>
      <c r="E511" s="7" t="s">
        <v>125</v>
      </c>
      <c r="F511" s="7" t="s">
        <v>3</v>
      </c>
      <c r="G511" s="8">
        <f t="shared" si="13"/>
        <v>82.5</v>
      </c>
      <c r="H511" s="8">
        <v>165</v>
      </c>
      <c r="I511" s="9" t="s">
        <v>5</v>
      </c>
      <c r="J511" s="7" t="s">
        <v>31</v>
      </c>
    </row>
    <row r="512" spans="1:10" ht="45" customHeight="1" x14ac:dyDescent="0.25">
      <c r="A512" s="6"/>
      <c r="B512" s="7" t="s">
        <v>126</v>
      </c>
      <c r="C512" s="7" t="s">
        <v>7</v>
      </c>
      <c r="D512" s="7" t="s">
        <v>127</v>
      </c>
      <c r="E512" s="7" t="s">
        <v>128</v>
      </c>
      <c r="F512" s="7" t="s">
        <v>3</v>
      </c>
      <c r="G512" s="8">
        <f t="shared" si="13"/>
        <v>82.5</v>
      </c>
      <c r="H512" s="8">
        <v>165</v>
      </c>
      <c r="I512" s="9" t="s">
        <v>5</v>
      </c>
      <c r="J512" s="7" t="s">
        <v>4</v>
      </c>
    </row>
    <row r="513" spans="1:10" ht="45" customHeight="1" x14ac:dyDescent="0.25">
      <c r="A513" s="6"/>
      <c r="B513" s="7" t="s">
        <v>126</v>
      </c>
      <c r="C513" s="7" t="s">
        <v>7</v>
      </c>
      <c r="D513" s="7" t="s">
        <v>127</v>
      </c>
      <c r="E513" s="7" t="s">
        <v>129</v>
      </c>
      <c r="F513" s="7" t="s">
        <v>3</v>
      </c>
      <c r="G513" s="8">
        <f t="shared" si="13"/>
        <v>82.5</v>
      </c>
      <c r="H513" s="8">
        <v>165</v>
      </c>
      <c r="I513" s="9" t="s">
        <v>5</v>
      </c>
      <c r="J513" s="7" t="s">
        <v>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2025-01-14T16:05:42Z</dcterms:created>
  <dcterms:modified xsi:type="dcterms:W3CDTF">2025-01-16T08:53:00Z</dcterms:modified>
</cp:coreProperties>
</file>